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4370" windowHeight="7515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/>
  <c r="O33"/>
</calcChain>
</file>

<file path=xl/sharedStrings.xml><?xml version="1.0" encoding="utf-8"?>
<sst xmlns="http://schemas.openxmlformats.org/spreadsheetml/2006/main" count="607" uniqueCount="305">
  <si>
    <t>№ п/п</t>
  </si>
  <si>
    <t xml:space="preserve">Наименование субъекта Российской Федерации </t>
  </si>
  <si>
    <t>Наименование муниципального образования</t>
  </si>
  <si>
    <t>Фамилия несовершеннолетнего обучающегося иностранного гражданина, лица без гражданства, лица, у которого гражданство не определено (далее - обучающийся, несовершеннолетний)</t>
  </si>
  <si>
    <t xml:space="preserve">Имя обучающегося </t>
  </si>
  <si>
    <t xml:space="preserve">Отчество (при наличии)  обучающегося </t>
  </si>
  <si>
    <t>Пол обучающегося (указывается                  "М" (в случае мужского пола) или "Ж" (в случае женского пола)</t>
  </si>
  <si>
    <t xml:space="preserve">Возраст обучающегося 
(полных лет) </t>
  </si>
  <si>
    <t xml:space="preserve">Число, месяц и год рождения обучающегося (формат чч.мм.гггг) </t>
  </si>
  <si>
    <t>Государство, гражданином которого является обучающийся (указать государство;  в случае, если  гражданство обучающегося не определено/ обучающийся является лицом без гражданства, столбец не заполняется)</t>
  </si>
  <si>
    <t>Обучающийся является иностранным гражданином (при положительном ответе ставится цифра "1")</t>
  </si>
  <si>
    <t>Обучающийся  является лицом без гражданства (при положительном ответе ставится цифра "1")</t>
  </si>
  <si>
    <t>Гржданство  обучающегося не определено   (при положительном ответе ставится цифра "1")</t>
  </si>
  <si>
    <t>Реквизиты документа, удостоверяющего личность обучающегося  (паспорт иностранного государства: серия, номер или свидетельство о рождении: серия, номер) или свидетельство  о предоставлении  временного убежища  на территории Российской Федерации или документ лица без гражданства</t>
  </si>
  <si>
    <t xml:space="preserve">Фамилия, имя, отчество (при наличии) матери обучающегося </t>
  </si>
  <si>
    <t xml:space="preserve">Фамилия, имя, отчество                 (при наличии) отца  обучающегося </t>
  </si>
  <si>
    <t xml:space="preserve">Фамилия, имя, отчество                 (при наличии) иного законного представителя  обучающегося (в случае наличия сведений о родителях обучающегося столбец не заполняется) </t>
  </si>
  <si>
    <t xml:space="preserve">Адрес регистрации по месту жительства на территории муниципального образования  обучающегося </t>
  </si>
  <si>
    <t xml:space="preserve">Адрес  по месту пребывания на территории муниципального образования обучающегося </t>
  </si>
  <si>
    <t xml:space="preserve">Полное наименование образовательной организации, в которой обучается несовершеннолетний </t>
  </si>
  <si>
    <t xml:space="preserve">Адрес образовательной организации,                 в которой обучается несовершеннолетний </t>
  </si>
  <si>
    <t>Класс, в котором обучается несовершеннолетний (столбец заполняется, если несовершеннолетний обучается в общеобразовательной организации)</t>
  </si>
  <si>
    <t>Возраст обучающегося от 0 до 6 лет включительно (при положительном ответе ставится цифра "1")</t>
  </si>
  <si>
    <t>Возраст обучающегося от 7 до 17 лет включительно            (при положительном ответе ставится цифра "1")</t>
  </si>
  <si>
    <t>Несовершеннолетний  зарегистрирован по месту жительства на территории муниципального образования (при положительном ответе ставится цифра "1")</t>
  </si>
  <si>
    <t>Несовершеннолетний   состоит на учете по месту пребывания на территории муниципального образования   (при положительном ответе ставится цифра "1")</t>
  </si>
  <si>
    <t>Несовершеннолетний  обучается по образовательной программе дошкольного образования (при положительном ответе ставится цифра "1")</t>
  </si>
  <si>
    <t>Несовершеннолетний  обучается по образовательным программам начального общего, основного общего и среднего общего образования (при положительном ответе ставится цифра "1")</t>
  </si>
  <si>
    <t>Несовершеннолетний обучается  по образовательной программе среднего профессионального образования (при положительном ответе ставится цифра "1")</t>
  </si>
  <si>
    <t>Несовершеннолетний обучается по образовательной программе высшего образования (при положительном ответе ставится цифра "1")</t>
  </si>
  <si>
    <t>Несовершеннолетний  обучается в форме семейного образования (при положительном ответе ставится цифра "1")</t>
  </si>
  <si>
    <t>X</t>
  </si>
  <si>
    <t>Х</t>
  </si>
  <si>
    <t xml:space="preserve">1. Форма сбора данных по состоянию на 1 сентября 2023 года о несовершеннолетних иностранных  гражданах, лицах без гражданства, лицах у которых гражданство не определено,
 обучающихся по образовательным программам дошкольного, начального общего, основного общего, среднего общего образования, среднего профессионального образования и высшего образования на территории муниципального образования _________________ (наименование) ______________________  (наименование субъекта Российской Федерации) 
</t>
  </si>
  <si>
    <t>Нижегородская область</t>
  </si>
  <si>
    <t>г.Нижний Новгород</t>
  </si>
  <si>
    <t xml:space="preserve">Алыева </t>
  </si>
  <si>
    <t>Айдан</t>
  </si>
  <si>
    <t>Алек кызы</t>
  </si>
  <si>
    <t>"Ж"</t>
  </si>
  <si>
    <t>Азербайджан</t>
  </si>
  <si>
    <t>Зарина</t>
  </si>
  <si>
    <t>Зохиджон кизи</t>
  </si>
  <si>
    <t>Узбекистан</t>
  </si>
  <si>
    <t xml:space="preserve">Купалова </t>
  </si>
  <si>
    <t>Мубина</t>
  </si>
  <si>
    <t>Фахриев</t>
  </si>
  <si>
    <t>Салмон</t>
  </si>
  <si>
    <t>Аслидинович</t>
  </si>
  <si>
    <t>"М"</t>
  </si>
  <si>
    <t>Таджикистан</t>
  </si>
  <si>
    <t>Мухаммадсолех</t>
  </si>
  <si>
    <t>Абдуганиев</t>
  </si>
  <si>
    <t>Мустафо</t>
  </si>
  <si>
    <t>Бегзод угли</t>
  </si>
  <si>
    <t>Ражаббой</t>
  </si>
  <si>
    <t>Фозилбекович</t>
  </si>
  <si>
    <t>Мухриддин</t>
  </si>
  <si>
    <t>Нуриддин угли</t>
  </si>
  <si>
    <t>03.08.2015.</t>
  </si>
  <si>
    <t>Ражабов</t>
  </si>
  <si>
    <t>Хумоюн</t>
  </si>
  <si>
    <t>Ярашбек угли</t>
  </si>
  <si>
    <t>Хасанов</t>
  </si>
  <si>
    <t>Мухаммадазиз</t>
  </si>
  <si>
    <t>Хурсанбек угли</t>
  </si>
  <si>
    <t>Мавзуна</t>
  </si>
  <si>
    <t>Маъмир</t>
  </si>
  <si>
    <t xml:space="preserve">Рузметова </t>
  </si>
  <si>
    <t>Зарнигор</t>
  </si>
  <si>
    <t>Сожида</t>
  </si>
  <si>
    <t>Мунаввара</t>
  </si>
  <si>
    <t xml:space="preserve">Кутлимуротова </t>
  </si>
  <si>
    <t>Севинчой</t>
  </si>
  <si>
    <t>Абдисаматов</t>
  </si>
  <si>
    <t>Темурбек</t>
  </si>
  <si>
    <t xml:space="preserve">Каримова </t>
  </si>
  <si>
    <t>Назифахон</t>
  </si>
  <si>
    <t>Улугбековна</t>
  </si>
  <si>
    <t xml:space="preserve">Комилова </t>
  </si>
  <si>
    <t>Шухрона</t>
  </si>
  <si>
    <t>Мадинабону</t>
  </si>
  <si>
    <t>Жасурбек кизи</t>
  </si>
  <si>
    <t>Хаминов</t>
  </si>
  <si>
    <t>Иномжон угли</t>
  </si>
  <si>
    <t>Абдусаматова</t>
  </si>
  <si>
    <t>Фарходжон кизи</t>
  </si>
  <si>
    <t>Шарофиддинзода</t>
  </si>
  <si>
    <t>Усмон</t>
  </si>
  <si>
    <t xml:space="preserve">Шухратиллоева </t>
  </si>
  <si>
    <t>Мубинабегим</t>
  </si>
  <si>
    <t>Рихситилло кизи</t>
  </si>
  <si>
    <t>Шодликбоева</t>
  </si>
  <si>
    <t>Сабина</t>
  </si>
  <si>
    <t>Хабибулаева</t>
  </si>
  <si>
    <t>Рубияхон</t>
  </si>
  <si>
    <t>Хикматилло кизи</t>
  </si>
  <si>
    <t>Соибджонов</t>
  </si>
  <si>
    <t>Исломиддин</t>
  </si>
  <si>
    <t>Хуснидинович</t>
  </si>
  <si>
    <t>Феруза</t>
  </si>
  <si>
    <t>Диёрбек</t>
  </si>
  <si>
    <t>Хикматилло    угли</t>
  </si>
  <si>
    <t>Нумонова</t>
  </si>
  <si>
    <t>Дурдонахон</t>
  </si>
  <si>
    <t>Аброр кизи</t>
  </si>
  <si>
    <t>3-ТН615179</t>
  </si>
  <si>
    <t>Алыева Айпара Фадил кызы</t>
  </si>
  <si>
    <t>Алыев Алек Нуруллах оглы</t>
  </si>
  <si>
    <t>г. Нижний Новгорпод, ул.Светлоярская, д.13в, кв.10</t>
  </si>
  <si>
    <t>муниципальное бюджетное общеобразовательное учреждление МБОУ "Школа №76"</t>
  </si>
  <si>
    <t>г.Нижний Новгород, ул. Мокроусова, д.24</t>
  </si>
  <si>
    <t>1а</t>
  </si>
  <si>
    <t>Зокирова</t>
  </si>
  <si>
    <t>Т №00931696</t>
  </si>
  <si>
    <t>Кутлимуротова Болтавика Шухрат кизи</t>
  </si>
  <si>
    <t>Нуруллаев Зокиджон Зокир угли</t>
  </si>
  <si>
    <t>г.Нижний Новгород, ул. Мокроусова, д.23, кв.97</t>
  </si>
  <si>
    <t>I-HR №0529836</t>
  </si>
  <si>
    <t>Эламанова Розахон Максудовна</t>
  </si>
  <si>
    <t>Рахманов Жасурбек Купалович</t>
  </si>
  <si>
    <t>г.Нижний Новгород, ул. Мокроусова, д.4, кв.46</t>
  </si>
  <si>
    <t>АА №3597656</t>
  </si>
  <si>
    <t>Фахриева Махдияхон Амонуллое</t>
  </si>
  <si>
    <t>Фахриев Аслидин Фирдавсович</t>
  </si>
  <si>
    <t>г.Нижний Новгород, ул. Светлоярская, д.10, кв.13</t>
  </si>
  <si>
    <t>АА №3597654</t>
  </si>
  <si>
    <t>I-FR №0957307</t>
  </si>
  <si>
    <t>Рахмонова Хавасхон Эркинжон кизи</t>
  </si>
  <si>
    <t>Рахмонов Бегзод Абдуганиевич</t>
  </si>
  <si>
    <t>г.Нижний Новгород, ул.Василия Иванова, д.22, кв.26</t>
  </si>
  <si>
    <t>1б</t>
  </si>
  <si>
    <t>I-HR №0536098</t>
  </si>
  <si>
    <t>Рузматова Нукулжон Алишеровна</t>
  </si>
  <si>
    <t>Исмоилов</t>
  </si>
  <si>
    <t>Исмоилов Фозилбек Муродович</t>
  </si>
  <si>
    <t>г.Нижний Новгород, ул.Бонч-Бруевича, д.6а, кв.25</t>
  </si>
  <si>
    <t>Нормуротов</t>
  </si>
  <si>
    <t>I-ВH №0474632</t>
  </si>
  <si>
    <t>Ашрапова Гуландом Имомовна</t>
  </si>
  <si>
    <t>Мирзаев Нуриддин Нормуротович</t>
  </si>
  <si>
    <t>г.Нижний Новгород, ул.Циолковского, д.25, кв.1</t>
  </si>
  <si>
    <t>I-HR №0536620</t>
  </si>
  <si>
    <t>Мадалинова Муножот Бахтияровна</t>
  </si>
  <si>
    <t>Курязов Ярашбек Ражабович</t>
  </si>
  <si>
    <t>г.Нижний Новгород, пр.Кораблестроителей, д.19, кв.89</t>
  </si>
  <si>
    <t>I-РR №0989607</t>
  </si>
  <si>
    <t>Мамасодикова Зулхуморзон Зухридин кизи</t>
  </si>
  <si>
    <t>Мамасодиков Хурсанбек Хасан угли</t>
  </si>
  <si>
    <t>г. Нижний Новгорпод, ул.Светлоярская, д.25в, кв.31</t>
  </si>
  <si>
    <t>АА №3177938</t>
  </si>
  <si>
    <t>Шарофиддин Мавджудаи</t>
  </si>
  <si>
    <t>Шарофиддин Маъмир</t>
  </si>
  <si>
    <t>г. Нижний Новгород, ул.Станиславского, д.35, кв.47</t>
  </si>
  <si>
    <t>Жахонгир кизи</t>
  </si>
  <si>
    <t>Шерзод угли</t>
  </si>
  <si>
    <t>I-SM №0868642</t>
  </si>
  <si>
    <t>Анорова Гулноза Мансур кизи</t>
  </si>
  <si>
    <t>Акбутаев Шерзод Абдисаматович</t>
  </si>
  <si>
    <t>г.Нижний Новгород, ул. Баренца, д.9, кв.118</t>
  </si>
  <si>
    <t>2а</t>
  </si>
  <si>
    <t>АА №2013319</t>
  </si>
  <si>
    <t>Каримова Юлдузхон Акрамзоновна</t>
  </si>
  <si>
    <t>Каримов Улугбек Одилович</t>
  </si>
  <si>
    <t>г.Нижний Новгород, пр.Союзный, д.13, кв.23</t>
  </si>
  <si>
    <t>I-HR №0393441</t>
  </si>
  <si>
    <t>Эламанова Розахон Максудовеа</t>
  </si>
  <si>
    <t>г..Нижний Новгород, ул. Мокроусова, д.4, кв.46</t>
  </si>
  <si>
    <t>Джамолиддиновна</t>
  </si>
  <si>
    <t>АА №2194666</t>
  </si>
  <si>
    <t>Колимова Тахмина Азамжоновеа</t>
  </si>
  <si>
    <t xml:space="preserve">Комилов Джамолиддин </t>
  </si>
  <si>
    <t>г. Нижний Новгород, ул.Станиславского, д.19, кв.11</t>
  </si>
  <si>
    <t>Мурадова</t>
  </si>
  <si>
    <t>София</t>
  </si>
  <si>
    <t>Абдукаримовна</t>
  </si>
  <si>
    <t>Серова Екатерина Александровна</t>
  </si>
  <si>
    <t>Мурадов Абдукарим Бердиевич</t>
  </si>
  <si>
    <t>Нижегородская область Чкаловский район, с.Кутунки, ул.Серова, д.51, кв.1</t>
  </si>
  <si>
    <t>Мухаммадфайз</t>
  </si>
  <si>
    <t>I-АN №0654898</t>
  </si>
  <si>
    <t>Тожибоева Дилнозахон Якубжоновна</t>
  </si>
  <si>
    <t>Жураев Иномжон Хаминович</t>
  </si>
  <si>
    <t>г. Нижний Новгород, ул.Станиславского, д.39, кв.34</t>
  </si>
  <si>
    <t>I-TV №0898272</t>
  </si>
  <si>
    <t>Шакирова Мохигул Кодировна</t>
  </si>
  <si>
    <t>Ахбутаев Фарходжон Абдусаматович</t>
  </si>
  <si>
    <t>2б</t>
  </si>
  <si>
    <t>г..Нижний Новгород, ул. Мокроусова, д.6, кв.44</t>
  </si>
  <si>
    <t>АВ №189280</t>
  </si>
  <si>
    <t>Котлимурпотов Зохиджон</t>
  </si>
  <si>
    <t>г..Нижний Новгород, ул. Мокроусова, д.23, кв.97</t>
  </si>
  <si>
    <t>АА №3177939</t>
  </si>
  <si>
    <t xml:space="preserve">Мавджудаи Шарофиддин </t>
  </si>
  <si>
    <t>IFR №0891778</t>
  </si>
  <si>
    <t>Обидова Хаетхон Эркиновна</t>
  </si>
  <si>
    <t>I-HR №0285894</t>
  </si>
  <si>
    <t>Одомоева Дилбар Исмоиловна</t>
  </si>
  <si>
    <t>Тажиев Жакондиг Рузметович</t>
  </si>
  <si>
    <t>г..Нижний Новгород, ул. Мокроусова, д.3, кв.20</t>
  </si>
  <si>
    <t>3а</t>
  </si>
  <si>
    <t>I-HR №0267686</t>
  </si>
  <si>
    <t>IFR №0711518</t>
  </si>
  <si>
    <t>Гасимова</t>
  </si>
  <si>
    <t>Гулай</t>
  </si>
  <si>
    <t>Элчин кызы</t>
  </si>
  <si>
    <t>Азерьайджан</t>
  </si>
  <si>
    <t>IIТН №853945</t>
  </si>
  <si>
    <t>Адыгёзалова Вусала Назим кызы</t>
  </si>
  <si>
    <t>Гасимов Элчин Теймур оглы</t>
  </si>
  <si>
    <t>3б</t>
  </si>
  <si>
    <t>Бунёдбек</t>
  </si>
  <si>
    <t xml:space="preserve">Ражабов </t>
  </si>
  <si>
    <t>IHR №0388806</t>
  </si>
  <si>
    <t>Мадаминова Муножот БЬАхтияровна</t>
  </si>
  <si>
    <t>г.Нижний Новгород, ул.Радищева, д.16</t>
  </si>
  <si>
    <t>Дишлод кизи</t>
  </si>
  <si>
    <t>I-HR №0570418</t>
  </si>
  <si>
    <t>Матниёзова Барнохон Хамид кизи</t>
  </si>
  <si>
    <t>Матниёзов Дилшод Шодликбоевич</t>
  </si>
  <si>
    <t>г. Нижний Новгород, ул.Станиславского, д.42, кв.59</t>
  </si>
  <si>
    <t>г. Нижний Новгород, ул. Василия Ивановна, д.22, кв.26</t>
  </si>
  <si>
    <t>I-FR № 0498779</t>
  </si>
  <si>
    <t>Ахмаджонов Хикматилло Хабибуллаевич</t>
  </si>
  <si>
    <t>г.Нижний Новгород, ул. Мокроусова д. 6,кв.44</t>
  </si>
  <si>
    <t>7б</t>
  </si>
  <si>
    <t>I-AN № 0428453</t>
  </si>
  <si>
    <t>Холдаровна Тожихон Исмоиловна</t>
  </si>
  <si>
    <t>Уринбоев Хусмидин Соибжонович</t>
  </si>
  <si>
    <t>г. Нижний Новгород, ул. Василия Ивановна, д.14 /6, кв.27</t>
  </si>
  <si>
    <t>8б</t>
  </si>
  <si>
    <t>Махсудова</t>
  </si>
  <si>
    <t>Рашидбек Кызы</t>
  </si>
  <si>
    <t>I-HR  №0153261</t>
  </si>
  <si>
    <t>Бекчанова Насиба Бахтиёровна</t>
  </si>
  <si>
    <t>Эшчанов Рашидбек Махсудович</t>
  </si>
  <si>
    <t>г.Нижний Новгород. Ул. Свободы, д 158</t>
  </si>
  <si>
    <t>9б</t>
  </si>
  <si>
    <t>Хабибулаев</t>
  </si>
  <si>
    <t>I-FR № 0311271</t>
  </si>
  <si>
    <t>г. Нижний Новгород, ул. Мокроусова , д.6, кв. 44</t>
  </si>
  <si>
    <t>FA 0360556</t>
  </si>
  <si>
    <t>Тошканбоева Олтиной Кодиралиевна</t>
  </si>
  <si>
    <t>г. Нижний Новгород, ул. Светлоярсекая, д20, кв.33</t>
  </si>
  <si>
    <t>10а</t>
  </si>
  <si>
    <t>Саид</t>
  </si>
  <si>
    <t>Анар оглы</t>
  </si>
  <si>
    <t xml:space="preserve">Бахышов </t>
  </si>
  <si>
    <t>Сеид</t>
  </si>
  <si>
    <t>Нифталиева Эллада Магомедия</t>
  </si>
  <si>
    <t>Бахышов Анар Матлаб</t>
  </si>
  <si>
    <t>AZ-II №298461</t>
  </si>
  <si>
    <t>AZ-II №298460</t>
  </si>
  <si>
    <t>г.Нижний Новгород, ул.Васиоия Иванова, д.14, корп.4, кв.24</t>
  </si>
  <si>
    <t>6б</t>
  </si>
  <si>
    <t>Райхонахон</t>
  </si>
  <si>
    <t>Хикматуллоевна</t>
  </si>
  <si>
    <t xml:space="preserve">              "Ж"</t>
  </si>
  <si>
    <t xml:space="preserve">   Таджикистан</t>
  </si>
  <si>
    <t xml:space="preserve">                   Алиева</t>
  </si>
  <si>
    <t>АА №0720709</t>
  </si>
  <si>
    <t>Алиева Наимахон Шарифбоевна</t>
  </si>
  <si>
    <t>Алиев Хикматулло Холидбоевич</t>
  </si>
  <si>
    <t>г.Нижний Новгород. ул. Чкалова, д.9а, кв.10</t>
  </si>
  <si>
    <t>Ахмаджонова Ойгул Кодирамиевна</t>
  </si>
  <si>
    <t>Лакаев</t>
  </si>
  <si>
    <t>Хабибуллох</t>
  </si>
  <si>
    <t>Тошболтаевич</t>
  </si>
  <si>
    <t xml:space="preserve">Саргсян </t>
  </si>
  <si>
    <t>Эрик</t>
  </si>
  <si>
    <t>Артурович</t>
  </si>
  <si>
    <t>Армения</t>
  </si>
  <si>
    <t>Саргсян Мариам Мурадовна</t>
  </si>
  <si>
    <t>Хачатрян Гагик Воваевич</t>
  </si>
  <si>
    <t>АБ №114050</t>
  </si>
  <si>
    <t>г.Нижний Новгород, ул.Алма-Атинская, д.70а</t>
  </si>
  <si>
    <t>5а</t>
  </si>
  <si>
    <t>Григорян</t>
  </si>
  <si>
    <t>Анаит</t>
  </si>
  <si>
    <t>Арменовна</t>
  </si>
  <si>
    <t>АБ №046741</t>
  </si>
  <si>
    <t>Акобян Карине Артёмовна</t>
  </si>
  <si>
    <t>Григорян Армен Ервандович</t>
  </si>
  <si>
    <t>8а</t>
  </si>
  <si>
    <t>г Нижний Новгород, ул.Героев Космоса, д.28, кв.86</t>
  </si>
  <si>
    <t>Курамбоева</t>
  </si>
  <si>
    <t>Маржона</t>
  </si>
  <si>
    <t>Русланбек кизи</t>
  </si>
  <si>
    <t>IIIТН- №577225</t>
  </si>
  <si>
    <t>IHR №038406</t>
  </si>
  <si>
    <t>Джуманиёзова Ирода Ибодуллаевна</t>
  </si>
  <si>
    <t>Рузметов Русланбек Курамбоевич</t>
  </si>
  <si>
    <t>г Нижний Новгород, ул.Мокроусова, д23/1, кв.81</t>
  </si>
  <si>
    <t>4а</t>
  </si>
  <si>
    <t>Ибрагимов</t>
  </si>
  <si>
    <t>Некруз</t>
  </si>
  <si>
    <t>Насимджонович</t>
  </si>
  <si>
    <t>Ибрагимова Саламат Довлятовна</t>
  </si>
  <si>
    <t>г.Нижний Новгород, ул.Мокроусова, д.15, кв.8</t>
  </si>
  <si>
    <t>11а</t>
  </si>
  <si>
    <t>АА №3134834</t>
  </si>
  <si>
    <t>Рахимова Балхумор Каримовна</t>
  </si>
  <si>
    <t>Лакаев Тошболта  Султан Муратович</t>
  </si>
  <si>
    <t>г.Нижний Новгород, ул.Светлоярская, д.25, кв.12</t>
  </si>
  <si>
    <t>АА №084712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</si>
</sst>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rgb="FF00B050"/>
      <name val="Times New Roman"/>
      <family val="1"/>
    </font>
    <font>
      <sz val="12"/>
      <color rgb="FF00B050"/>
      <name val="Times New Roman"/>
      <family val="1"/>
    </font>
    <font>
      <b/>
      <sz val="12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quotePrefix="1" applyFont="1" applyFill="1" applyBorder="1" applyAlignment="1" applyProtection="1">
      <alignment horizontal="center" vertical="top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Fill="1" applyBorder="1" applyAlignment="1" applyProtection="1">
      <alignment horizontal="left" vertical="center" wrapText="1" shrinkToFit="1"/>
      <protection locked="0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4" fontId="6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 applyProtection="1">
      <alignment horizontal="left" vertical="center" wrapText="1" shrinkToFi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0" fontId="0" fillId="0" borderId="0" xfId="0" applyAlignment="1"/>
    <xf numFmtId="0" fontId="4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protection locked="0"/>
    </xf>
    <xf numFmtId="0" fontId="0" fillId="0" borderId="1" xfId="0" applyBorder="1" applyAlignment="1"/>
    <xf numFmtId="0" fontId="0" fillId="0" borderId="2" xfId="0" applyBorder="1" applyAlignment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4" fillId="0" borderId="1" xfId="0" applyFont="1" applyFill="1" applyBorder="1" applyAlignment="1" applyProtection="1">
      <alignment wrapText="1"/>
      <protection locked="0"/>
    </xf>
    <xf numFmtId="14" fontId="3" fillId="0" borderId="1" xfId="0" applyNumberFormat="1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1" fillId="0" borderId="1" xfId="0" quotePrefix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wrapText="1"/>
    </xf>
    <xf numFmtId="14" fontId="8" fillId="0" borderId="1" xfId="0" applyNumberFormat="1" applyFont="1" applyBorder="1" applyAlignment="1">
      <alignment wrapText="1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8" fillId="0" borderId="3" xfId="0" applyFont="1" applyBorder="1" applyAlignment="1">
      <alignment wrapText="1"/>
    </xf>
    <xf numFmtId="0" fontId="8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45"/>
  <sheetViews>
    <sheetView tabSelected="1" topLeftCell="A38" workbookViewId="0">
      <selection activeCell="B40" sqref="B40:AD45"/>
    </sheetView>
  </sheetViews>
  <sheetFormatPr defaultRowHeight="15"/>
  <cols>
    <col min="1" max="1" width="9.140625" style="24"/>
    <col min="2" max="2" width="26.140625" style="24" customWidth="1"/>
    <col min="3" max="3" width="22.85546875" style="24" customWidth="1"/>
    <col min="4" max="4" width="23.140625" style="24" customWidth="1"/>
    <col min="5" max="5" width="22.42578125" style="24" customWidth="1"/>
    <col min="6" max="6" width="21" style="24" customWidth="1"/>
    <col min="7" max="7" width="17.28515625" style="24" customWidth="1"/>
    <col min="8" max="8" width="14.28515625" style="24" customWidth="1"/>
    <col min="9" max="9" width="14.7109375" style="24" customWidth="1"/>
    <col min="10" max="10" width="16.7109375" style="24" customWidth="1"/>
    <col min="11" max="11" width="14.7109375" style="24" customWidth="1"/>
    <col min="12" max="12" width="16.140625" style="24" customWidth="1"/>
    <col min="13" max="13" width="15.5703125" style="24" customWidth="1"/>
    <col min="14" max="14" width="18.7109375" style="24" customWidth="1"/>
    <col min="15" max="15" width="16.7109375" style="24" customWidth="1"/>
    <col min="16" max="16" width="17.28515625" style="24" customWidth="1"/>
    <col min="17" max="17" width="15.5703125" style="24" customWidth="1"/>
    <col min="18" max="18" width="16.7109375" style="24" customWidth="1"/>
    <col min="19" max="19" width="18.28515625" style="24" customWidth="1"/>
    <col min="20" max="20" width="17" style="24" customWidth="1"/>
    <col min="21" max="21" width="17.140625" style="24" customWidth="1"/>
    <col min="22" max="22" width="24" style="24" customWidth="1"/>
    <col min="23" max="23" width="14.7109375" style="24" customWidth="1"/>
    <col min="24" max="24" width="15" style="24" customWidth="1"/>
    <col min="25" max="25" width="16.42578125" style="24" customWidth="1"/>
    <col min="26" max="26" width="16.85546875" style="24" customWidth="1"/>
    <col min="27" max="27" width="15.28515625" style="24" customWidth="1"/>
    <col min="28" max="28" width="13.140625" style="24" customWidth="1"/>
    <col min="29" max="29" width="15.28515625" style="24" customWidth="1"/>
    <col min="30" max="30" width="14.7109375" style="24" customWidth="1"/>
    <col min="31" max="31" width="15.5703125" style="24" customWidth="1"/>
    <col min="32" max="16384" width="9.140625" style="24"/>
  </cols>
  <sheetData>
    <row r="1" spans="1:31" ht="15.75" customHeight="1">
      <c r="A1" s="35" t="s">
        <v>33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</row>
    <row r="2" spans="1:31" ht="99.7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</row>
    <row r="3" spans="1:31" ht="288.75" customHeight="1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1" t="s">
        <v>7</v>
      </c>
      <c r="I3" s="1" t="s">
        <v>8</v>
      </c>
      <c r="J3" s="2" t="s">
        <v>9</v>
      </c>
      <c r="K3" s="1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1" t="s">
        <v>22</v>
      </c>
      <c r="X3" s="1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30</v>
      </c>
    </row>
    <row r="4" spans="1:31" ht="15.7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  <c r="P4" s="3">
        <v>16</v>
      </c>
      <c r="Q4" s="3">
        <v>17</v>
      </c>
      <c r="R4" s="3">
        <v>18</v>
      </c>
      <c r="S4" s="3">
        <v>19</v>
      </c>
      <c r="T4" s="3">
        <v>20</v>
      </c>
      <c r="U4" s="3">
        <v>21</v>
      </c>
      <c r="V4" s="3">
        <v>22</v>
      </c>
      <c r="W4" s="4">
        <v>23</v>
      </c>
      <c r="X4" s="4">
        <v>24</v>
      </c>
      <c r="Y4" s="4">
        <v>25</v>
      </c>
      <c r="Z4" s="4">
        <v>26</v>
      </c>
      <c r="AA4" s="5">
        <v>27</v>
      </c>
      <c r="AB4" s="6">
        <v>28</v>
      </c>
      <c r="AC4" s="6">
        <v>29</v>
      </c>
      <c r="AD4" s="6">
        <v>30</v>
      </c>
      <c r="AE4" s="6">
        <v>31</v>
      </c>
    </row>
    <row r="5" spans="1:31" ht="15.75">
      <c r="A5" s="7"/>
      <c r="B5" s="8" t="s">
        <v>31</v>
      </c>
      <c r="C5" s="8" t="s">
        <v>31</v>
      </c>
      <c r="D5" s="8" t="s">
        <v>31</v>
      </c>
      <c r="E5" s="8" t="s">
        <v>31</v>
      </c>
      <c r="F5" s="8" t="s">
        <v>31</v>
      </c>
      <c r="G5" s="8" t="s">
        <v>31</v>
      </c>
      <c r="H5" s="8" t="s">
        <v>31</v>
      </c>
      <c r="I5" s="9" t="s">
        <v>32</v>
      </c>
      <c r="J5" s="9" t="s">
        <v>31</v>
      </c>
      <c r="K5" s="9">
        <v>0</v>
      </c>
      <c r="L5" s="9">
        <v>0</v>
      </c>
      <c r="M5" s="9">
        <v>0</v>
      </c>
      <c r="N5" s="8" t="s">
        <v>32</v>
      </c>
      <c r="O5" s="9" t="s">
        <v>32</v>
      </c>
      <c r="P5" s="9" t="s">
        <v>32</v>
      </c>
      <c r="Q5" s="9" t="s">
        <v>32</v>
      </c>
      <c r="R5" s="9" t="s">
        <v>31</v>
      </c>
      <c r="S5" s="9" t="s">
        <v>31</v>
      </c>
      <c r="T5" s="9" t="s">
        <v>32</v>
      </c>
      <c r="U5" s="9" t="s">
        <v>31</v>
      </c>
      <c r="V5" s="9" t="s">
        <v>31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v>0</v>
      </c>
      <c r="AE5" s="9">
        <v>0</v>
      </c>
    </row>
    <row r="6" spans="1:31" ht="110.25">
      <c r="A6" s="10">
        <v>1</v>
      </c>
      <c r="B6" s="10" t="s">
        <v>34</v>
      </c>
      <c r="C6" s="10" t="s">
        <v>35</v>
      </c>
      <c r="D6" s="10" t="s">
        <v>36</v>
      </c>
      <c r="E6" s="10" t="s">
        <v>37</v>
      </c>
      <c r="F6" s="10" t="s">
        <v>38</v>
      </c>
      <c r="G6" s="10" t="s">
        <v>39</v>
      </c>
      <c r="H6" s="10">
        <v>7</v>
      </c>
      <c r="I6" s="13">
        <v>42512</v>
      </c>
      <c r="J6" s="11" t="s">
        <v>40</v>
      </c>
      <c r="K6" s="11">
        <v>1</v>
      </c>
      <c r="L6" s="11"/>
      <c r="M6" s="11"/>
      <c r="N6" s="11" t="s">
        <v>106</v>
      </c>
      <c r="O6" s="14" t="s">
        <v>107</v>
      </c>
      <c r="P6" s="14" t="s">
        <v>108</v>
      </c>
      <c r="Q6" s="14"/>
      <c r="R6" s="14" t="s">
        <v>109</v>
      </c>
      <c r="S6" s="14"/>
      <c r="T6" s="12" t="s">
        <v>110</v>
      </c>
      <c r="U6" s="12" t="s">
        <v>111</v>
      </c>
      <c r="V6" s="12" t="s">
        <v>112</v>
      </c>
      <c r="W6" s="12"/>
      <c r="X6" s="12">
        <v>1</v>
      </c>
      <c r="Y6" s="12">
        <v>1</v>
      </c>
      <c r="Z6" s="12"/>
      <c r="AA6" s="12"/>
      <c r="AB6" s="12">
        <v>1</v>
      </c>
      <c r="AC6" s="12"/>
      <c r="AD6" s="12"/>
      <c r="AE6" s="12"/>
    </row>
    <row r="7" spans="1:31" ht="110.25">
      <c r="A7" s="10">
        <v>2</v>
      </c>
      <c r="B7" s="10" t="s">
        <v>34</v>
      </c>
      <c r="C7" s="10" t="s">
        <v>35</v>
      </c>
      <c r="D7" s="10" t="s">
        <v>113</v>
      </c>
      <c r="E7" s="10" t="s">
        <v>41</v>
      </c>
      <c r="F7" s="10" t="s">
        <v>42</v>
      </c>
      <c r="G7" s="10" t="s">
        <v>39</v>
      </c>
      <c r="H7" s="10">
        <v>8</v>
      </c>
      <c r="I7" s="13">
        <v>42046</v>
      </c>
      <c r="J7" s="11" t="s">
        <v>43</v>
      </c>
      <c r="K7" s="11">
        <v>1</v>
      </c>
      <c r="L7" s="11"/>
      <c r="M7" s="11"/>
      <c r="N7" s="11" t="s">
        <v>114</v>
      </c>
      <c r="O7" s="14" t="s">
        <v>115</v>
      </c>
      <c r="P7" s="14" t="s">
        <v>116</v>
      </c>
      <c r="Q7" s="14"/>
      <c r="R7" s="14"/>
      <c r="S7" s="14" t="s">
        <v>117</v>
      </c>
      <c r="T7" s="12" t="s">
        <v>110</v>
      </c>
      <c r="U7" s="12" t="s">
        <v>111</v>
      </c>
      <c r="V7" s="12" t="s">
        <v>112</v>
      </c>
      <c r="W7" s="12"/>
      <c r="X7" s="12">
        <v>1</v>
      </c>
      <c r="Y7" s="12"/>
      <c r="Z7" s="12">
        <v>1</v>
      </c>
      <c r="AA7" s="12"/>
      <c r="AB7" s="12">
        <v>1</v>
      </c>
      <c r="AC7" s="12"/>
      <c r="AD7" s="12"/>
      <c r="AE7" s="12"/>
    </row>
    <row r="8" spans="1:31" ht="110.25">
      <c r="A8" s="10">
        <v>3</v>
      </c>
      <c r="B8" s="10" t="s">
        <v>34</v>
      </c>
      <c r="C8" s="10" t="s">
        <v>35</v>
      </c>
      <c r="D8" s="10" t="s">
        <v>44</v>
      </c>
      <c r="E8" s="10" t="s">
        <v>45</v>
      </c>
      <c r="F8" s="10" t="s">
        <v>82</v>
      </c>
      <c r="G8" s="10" t="s">
        <v>39</v>
      </c>
      <c r="H8" s="10">
        <v>7</v>
      </c>
      <c r="I8" s="13">
        <v>42616</v>
      </c>
      <c r="J8" s="11" t="s">
        <v>43</v>
      </c>
      <c r="K8" s="11">
        <v>1</v>
      </c>
      <c r="L8" s="11"/>
      <c r="M8" s="11"/>
      <c r="N8" s="11" t="s">
        <v>118</v>
      </c>
      <c r="O8" s="14" t="s">
        <v>119</v>
      </c>
      <c r="P8" s="14" t="s">
        <v>120</v>
      </c>
      <c r="Q8" s="15"/>
      <c r="R8" s="15"/>
      <c r="S8" s="15" t="s">
        <v>121</v>
      </c>
      <c r="T8" s="12" t="s">
        <v>110</v>
      </c>
      <c r="U8" s="12" t="s">
        <v>111</v>
      </c>
      <c r="V8" s="12" t="s">
        <v>112</v>
      </c>
      <c r="W8" s="12"/>
      <c r="X8" s="12">
        <v>1</v>
      </c>
      <c r="Y8" s="12"/>
      <c r="Z8" s="12">
        <v>1</v>
      </c>
      <c r="AA8" s="12"/>
      <c r="AB8" s="12">
        <v>1</v>
      </c>
      <c r="AC8" s="12"/>
      <c r="AD8" s="12"/>
      <c r="AE8" s="12"/>
    </row>
    <row r="9" spans="1:31" ht="110.25">
      <c r="A9" s="10">
        <v>4</v>
      </c>
      <c r="B9" s="10" t="s">
        <v>34</v>
      </c>
      <c r="C9" s="10" t="s">
        <v>35</v>
      </c>
      <c r="D9" s="10" t="s">
        <v>46</v>
      </c>
      <c r="E9" s="10" t="s">
        <v>47</v>
      </c>
      <c r="F9" s="10" t="s">
        <v>48</v>
      </c>
      <c r="G9" s="10" t="s">
        <v>49</v>
      </c>
      <c r="H9" s="10">
        <v>7</v>
      </c>
      <c r="I9" s="13">
        <v>42702</v>
      </c>
      <c r="J9" s="11" t="s">
        <v>50</v>
      </c>
      <c r="K9" s="11">
        <v>1</v>
      </c>
      <c r="L9" s="11"/>
      <c r="M9" s="11"/>
      <c r="N9" s="11" t="s">
        <v>122</v>
      </c>
      <c r="O9" s="14" t="s">
        <v>123</v>
      </c>
      <c r="P9" s="14" t="s">
        <v>124</v>
      </c>
      <c r="Q9" s="14"/>
      <c r="R9" s="14"/>
      <c r="S9" s="14" t="s">
        <v>125</v>
      </c>
      <c r="T9" s="12" t="s">
        <v>110</v>
      </c>
      <c r="U9" s="12" t="s">
        <v>111</v>
      </c>
      <c r="V9" s="12" t="s">
        <v>112</v>
      </c>
      <c r="W9" s="12"/>
      <c r="X9" s="12">
        <v>1</v>
      </c>
      <c r="Y9" s="12"/>
      <c r="Z9" s="12">
        <v>1</v>
      </c>
      <c r="AA9" s="12"/>
      <c r="AB9" s="12">
        <v>1</v>
      </c>
      <c r="AC9" s="12"/>
      <c r="AD9" s="12"/>
      <c r="AE9" s="12"/>
    </row>
    <row r="10" spans="1:31" ht="110.25">
      <c r="A10" s="10">
        <v>5</v>
      </c>
      <c r="B10" s="10" t="s">
        <v>34</v>
      </c>
      <c r="C10" s="10" t="s">
        <v>35</v>
      </c>
      <c r="D10" s="10" t="s">
        <v>46</v>
      </c>
      <c r="E10" s="10" t="s">
        <v>51</v>
      </c>
      <c r="F10" s="10" t="s">
        <v>48</v>
      </c>
      <c r="G10" s="10" t="s">
        <v>49</v>
      </c>
      <c r="H10" s="10">
        <v>8</v>
      </c>
      <c r="I10" s="13">
        <v>42116</v>
      </c>
      <c r="J10" s="11" t="s">
        <v>50</v>
      </c>
      <c r="K10" s="11">
        <v>1</v>
      </c>
      <c r="L10" s="11"/>
      <c r="M10" s="11"/>
      <c r="N10" s="11" t="s">
        <v>126</v>
      </c>
      <c r="O10" s="14" t="s">
        <v>123</v>
      </c>
      <c r="P10" s="14" t="s">
        <v>124</v>
      </c>
      <c r="Q10" s="14"/>
      <c r="R10" s="14"/>
      <c r="S10" s="14" t="s">
        <v>125</v>
      </c>
      <c r="T10" s="12" t="s">
        <v>110</v>
      </c>
      <c r="U10" s="12" t="s">
        <v>111</v>
      </c>
      <c r="V10" s="12" t="s">
        <v>112</v>
      </c>
      <c r="W10" s="12"/>
      <c r="X10" s="12">
        <v>1</v>
      </c>
      <c r="Y10" s="12"/>
      <c r="Z10" s="12">
        <v>1</v>
      </c>
      <c r="AA10" s="12"/>
      <c r="AB10" s="12">
        <v>1</v>
      </c>
      <c r="AC10" s="12"/>
      <c r="AD10" s="12"/>
      <c r="AE10" s="12"/>
    </row>
    <row r="11" spans="1:31" ht="110.25">
      <c r="A11" s="10">
        <v>6</v>
      </c>
      <c r="B11" s="10" t="s">
        <v>34</v>
      </c>
      <c r="C11" s="10" t="s">
        <v>35</v>
      </c>
      <c r="D11" s="10" t="s">
        <v>52</v>
      </c>
      <c r="E11" s="10" t="s">
        <v>53</v>
      </c>
      <c r="F11" s="10" t="s">
        <v>54</v>
      </c>
      <c r="G11" s="10" t="s">
        <v>49</v>
      </c>
      <c r="H11" s="10">
        <v>7</v>
      </c>
      <c r="I11" s="13">
        <v>42457</v>
      </c>
      <c r="J11" s="11" t="s">
        <v>43</v>
      </c>
      <c r="K11" s="11">
        <v>1</v>
      </c>
      <c r="L11" s="11"/>
      <c r="M11" s="11"/>
      <c r="N11" s="11" t="s">
        <v>127</v>
      </c>
      <c r="O11" s="14" t="s">
        <v>128</v>
      </c>
      <c r="P11" s="14" t="s">
        <v>129</v>
      </c>
      <c r="Q11" s="14"/>
      <c r="R11" s="14"/>
      <c r="S11" s="14" t="s">
        <v>130</v>
      </c>
      <c r="T11" s="12" t="s">
        <v>110</v>
      </c>
      <c r="U11" s="12" t="s">
        <v>111</v>
      </c>
      <c r="V11" s="12" t="s">
        <v>131</v>
      </c>
      <c r="W11" s="12"/>
      <c r="X11" s="12">
        <v>1</v>
      </c>
      <c r="Y11" s="12"/>
      <c r="Z11" s="12">
        <v>1</v>
      </c>
      <c r="AA11" s="12"/>
      <c r="AB11" s="12">
        <v>1</v>
      </c>
      <c r="AC11" s="12"/>
      <c r="AD11" s="12"/>
      <c r="AE11" s="12"/>
    </row>
    <row r="12" spans="1:31" ht="110.25">
      <c r="A12" s="10">
        <v>7</v>
      </c>
      <c r="B12" s="10" t="s">
        <v>34</v>
      </c>
      <c r="C12" s="10" t="s">
        <v>35</v>
      </c>
      <c r="D12" s="10" t="s">
        <v>134</v>
      </c>
      <c r="E12" s="10" t="s">
        <v>55</v>
      </c>
      <c r="F12" s="10" t="s">
        <v>56</v>
      </c>
      <c r="G12" s="10" t="s">
        <v>49</v>
      </c>
      <c r="H12" s="10">
        <v>8</v>
      </c>
      <c r="I12" s="13">
        <v>42291</v>
      </c>
      <c r="J12" s="11" t="s">
        <v>43</v>
      </c>
      <c r="K12" s="11">
        <v>1</v>
      </c>
      <c r="L12" s="11"/>
      <c r="M12" s="11"/>
      <c r="N12" s="11" t="s">
        <v>132</v>
      </c>
      <c r="O12" s="14" t="s">
        <v>133</v>
      </c>
      <c r="P12" s="14" t="s">
        <v>135</v>
      </c>
      <c r="Q12" s="14"/>
      <c r="R12" s="14"/>
      <c r="S12" s="14" t="s">
        <v>136</v>
      </c>
      <c r="T12" s="12" t="s">
        <v>110</v>
      </c>
      <c r="U12" s="12" t="s">
        <v>111</v>
      </c>
      <c r="V12" s="12" t="s">
        <v>131</v>
      </c>
      <c r="W12" s="12"/>
      <c r="X12" s="12">
        <v>1</v>
      </c>
      <c r="Y12" s="12"/>
      <c r="Z12" s="12">
        <v>1</v>
      </c>
      <c r="AA12" s="12"/>
      <c r="AB12" s="12">
        <v>1</v>
      </c>
      <c r="AC12" s="12"/>
      <c r="AD12" s="12"/>
      <c r="AE12" s="12"/>
    </row>
    <row r="13" spans="1:31" ht="110.25">
      <c r="A13" s="10">
        <v>8</v>
      </c>
      <c r="B13" s="10" t="s">
        <v>34</v>
      </c>
      <c r="C13" s="10" t="s">
        <v>35</v>
      </c>
      <c r="D13" s="10" t="s">
        <v>137</v>
      </c>
      <c r="E13" s="10" t="s">
        <v>57</v>
      </c>
      <c r="F13" s="10" t="s">
        <v>58</v>
      </c>
      <c r="G13" s="10" t="s">
        <v>49</v>
      </c>
      <c r="H13" s="10">
        <v>8</v>
      </c>
      <c r="I13" s="11" t="s">
        <v>59</v>
      </c>
      <c r="J13" s="11" t="s">
        <v>43</v>
      </c>
      <c r="K13" s="11">
        <v>1</v>
      </c>
      <c r="L13" s="11"/>
      <c r="M13" s="11"/>
      <c r="N13" s="11" t="s">
        <v>138</v>
      </c>
      <c r="O13" s="14" t="s">
        <v>139</v>
      </c>
      <c r="P13" s="14" t="s">
        <v>140</v>
      </c>
      <c r="Q13" s="14"/>
      <c r="R13" s="14"/>
      <c r="S13" s="14" t="s">
        <v>141</v>
      </c>
      <c r="T13" s="12" t="s">
        <v>110</v>
      </c>
      <c r="U13" s="12" t="s">
        <v>111</v>
      </c>
      <c r="V13" s="12" t="s">
        <v>131</v>
      </c>
      <c r="W13" s="12"/>
      <c r="X13" s="12">
        <v>1</v>
      </c>
      <c r="Y13" s="12"/>
      <c r="Z13" s="12">
        <v>1</v>
      </c>
      <c r="AA13" s="12"/>
      <c r="AB13" s="12">
        <v>1</v>
      </c>
      <c r="AC13" s="12"/>
      <c r="AD13" s="12"/>
      <c r="AE13" s="12"/>
    </row>
    <row r="14" spans="1:31" ht="110.25">
      <c r="A14" s="10">
        <v>9</v>
      </c>
      <c r="B14" s="10" t="s">
        <v>34</v>
      </c>
      <c r="C14" s="10" t="s">
        <v>35</v>
      </c>
      <c r="D14" s="10" t="s">
        <v>60</v>
      </c>
      <c r="E14" s="10" t="s">
        <v>61</v>
      </c>
      <c r="F14" s="10" t="s">
        <v>62</v>
      </c>
      <c r="G14" s="10" t="s">
        <v>49</v>
      </c>
      <c r="H14" s="10">
        <v>7</v>
      </c>
      <c r="I14" s="13">
        <v>42599</v>
      </c>
      <c r="J14" s="11" t="s">
        <v>43</v>
      </c>
      <c r="K14" s="11">
        <v>1</v>
      </c>
      <c r="L14" s="11"/>
      <c r="M14" s="11"/>
      <c r="N14" s="11" t="s">
        <v>142</v>
      </c>
      <c r="O14" s="14" t="s">
        <v>143</v>
      </c>
      <c r="P14" s="14" t="s">
        <v>144</v>
      </c>
      <c r="Q14" s="14"/>
      <c r="R14" s="14"/>
      <c r="S14" s="14" t="s">
        <v>145</v>
      </c>
      <c r="T14" s="12" t="s">
        <v>110</v>
      </c>
      <c r="U14" s="12" t="s">
        <v>111</v>
      </c>
      <c r="V14" s="12" t="s">
        <v>131</v>
      </c>
      <c r="W14" s="12"/>
      <c r="X14" s="12">
        <v>1</v>
      </c>
      <c r="Y14" s="12"/>
      <c r="Z14" s="12">
        <v>1</v>
      </c>
      <c r="AA14" s="12"/>
      <c r="AB14" s="12">
        <v>1</v>
      </c>
      <c r="AC14" s="12"/>
      <c r="AD14" s="12"/>
      <c r="AE14" s="12"/>
    </row>
    <row r="15" spans="1:31" ht="110.25">
      <c r="A15" s="10">
        <v>10</v>
      </c>
      <c r="B15" s="10" t="s">
        <v>34</v>
      </c>
      <c r="C15" s="10" t="s">
        <v>35</v>
      </c>
      <c r="D15" s="10" t="s">
        <v>63</v>
      </c>
      <c r="E15" s="10" t="s">
        <v>64</v>
      </c>
      <c r="F15" s="10" t="s">
        <v>65</v>
      </c>
      <c r="G15" s="10" t="s">
        <v>49</v>
      </c>
      <c r="H15" s="10">
        <v>7</v>
      </c>
      <c r="I15" s="13">
        <v>42630</v>
      </c>
      <c r="J15" s="11" t="s">
        <v>43</v>
      </c>
      <c r="K15" s="11">
        <v>1</v>
      </c>
      <c r="L15" s="11"/>
      <c r="M15" s="11"/>
      <c r="N15" s="11" t="s">
        <v>146</v>
      </c>
      <c r="O15" s="14" t="s">
        <v>147</v>
      </c>
      <c r="P15" s="14" t="s">
        <v>148</v>
      </c>
      <c r="Q15" s="14"/>
      <c r="R15" s="14"/>
      <c r="S15" s="14" t="s">
        <v>149</v>
      </c>
      <c r="T15" s="12" t="s">
        <v>110</v>
      </c>
      <c r="U15" s="12" t="s">
        <v>111</v>
      </c>
      <c r="V15" s="12" t="s">
        <v>131</v>
      </c>
      <c r="W15" s="12"/>
      <c r="X15" s="12">
        <v>1</v>
      </c>
      <c r="Y15" s="12"/>
      <c r="Z15" s="12">
        <v>1</v>
      </c>
      <c r="AA15" s="12"/>
      <c r="AB15" s="12">
        <v>1</v>
      </c>
      <c r="AC15" s="12"/>
      <c r="AD15" s="12"/>
      <c r="AE15" s="12"/>
    </row>
    <row r="16" spans="1:31" ht="110.25">
      <c r="A16" s="10">
        <v>11</v>
      </c>
      <c r="B16" s="10" t="s">
        <v>34</v>
      </c>
      <c r="C16" s="10" t="s">
        <v>35</v>
      </c>
      <c r="D16" s="10" t="s">
        <v>87</v>
      </c>
      <c r="E16" s="10" t="s">
        <v>66</v>
      </c>
      <c r="F16" s="10" t="s">
        <v>67</v>
      </c>
      <c r="G16" s="10" t="s">
        <v>39</v>
      </c>
      <c r="H16" s="10">
        <v>7</v>
      </c>
      <c r="I16" s="13">
        <v>42473</v>
      </c>
      <c r="J16" s="11" t="s">
        <v>50</v>
      </c>
      <c r="K16" s="11">
        <v>1</v>
      </c>
      <c r="L16" s="11"/>
      <c r="M16" s="11"/>
      <c r="N16" s="11" t="s">
        <v>150</v>
      </c>
      <c r="O16" s="14" t="s">
        <v>151</v>
      </c>
      <c r="P16" s="14" t="s">
        <v>152</v>
      </c>
      <c r="Q16" s="14"/>
      <c r="R16" s="14"/>
      <c r="S16" s="14" t="s">
        <v>153</v>
      </c>
      <c r="T16" s="12" t="s">
        <v>110</v>
      </c>
      <c r="U16" s="12" t="s">
        <v>111</v>
      </c>
      <c r="V16" s="12" t="s">
        <v>131</v>
      </c>
      <c r="W16" s="12"/>
      <c r="X16" s="12">
        <v>1</v>
      </c>
      <c r="Y16" s="12"/>
      <c r="Z16" s="12">
        <v>1</v>
      </c>
      <c r="AA16" s="12"/>
      <c r="AB16" s="12">
        <v>1</v>
      </c>
      <c r="AC16" s="12"/>
      <c r="AD16" s="12"/>
      <c r="AE16" s="12"/>
    </row>
    <row r="17" spans="1:31" ht="110.25">
      <c r="A17" s="10">
        <v>12</v>
      </c>
      <c r="B17" s="10" t="s">
        <v>34</v>
      </c>
      <c r="C17" s="10" t="s">
        <v>35</v>
      </c>
      <c r="D17" s="16" t="s">
        <v>68</v>
      </c>
      <c r="E17" s="16" t="s">
        <v>69</v>
      </c>
      <c r="F17" s="16" t="s">
        <v>154</v>
      </c>
      <c r="G17" s="16" t="s">
        <v>39</v>
      </c>
      <c r="H17" s="16">
        <v>12</v>
      </c>
      <c r="I17" s="17">
        <v>40889</v>
      </c>
      <c r="J17" s="18" t="s">
        <v>43</v>
      </c>
      <c r="K17" s="18">
        <v>1</v>
      </c>
      <c r="L17" s="18"/>
      <c r="M17" s="11"/>
      <c r="N17" s="11" t="s">
        <v>196</v>
      </c>
      <c r="O17" s="14" t="s">
        <v>197</v>
      </c>
      <c r="P17" s="14" t="s">
        <v>198</v>
      </c>
      <c r="Q17" s="14"/>
      <c r="R17" s="14"/>
      <c r="S17" s="14" t="s">
        <v>199</v>
      </c>
      <c r="T17" s="20" t="s">
        <v>110</v>
      </c>
      <c r="U17" s="12" t="s">
        <v>111</v>
      </c>
      <c r="V17" s="12" t="s">
        <v>200</v>
      </c>
      <c r="W17" s="12"/>
      <c r="X17" s="12">
        <v>1</v>
      </c>
      <c r="Y17" s="12"/>
      <c r="Z17" s="12">
        <v>1</v>
      </c>
      <c r="AA17" s="12"/>
      <c r="AB17" s="12">
        <v>1</v>
      </c>
      <c r="AC17" s="12"/>
      <c r="AD17" s="12"/>
      <c r="AE17" s="12"/>
    </row>
    <row r="18" spans="1:31" ht="110.25">
      <c r="A18" s="10">
        <v>13</v>
      </c>
      <c r="B18" s="10" t="s">
        <v>34</v>
      </c>
      <c r="C18" s="10" t="s">
        <v>35</v>
      </c>
      <c r="D18" s="10" t="s">
        <v>68</v>
      </c>
      <c r="E18" s="10" t="s">
        <v>70</v>
      </c>
      <c r="F18" s="10" t="s">
        <v>154</v>
      </c>
      <c r="G18" s="10" t="s">
        <v>39</v>
      </c>
      <c r="H18" s="10">
        <v>13</v>
      </c>
      <c r="I18" s="13">
        <v>40282</v>
      </c>
      <c r="J18" s="11" t="s">
        <v>43</v>
      </c>
      <c r="K18" s="11">
        <v>1</v>
      </c>
      <c r="L18" s="11"/>
      <c r="M18" s="11"/>
      <c r="N18" s="11" t="s">
        <v>201</v>
      </c>
      <c r="O18" s="14" t="s">
        <v>197</v>
      </c>
      <c r="P18" s="14" t="s">
        <v>198</v>
      </c>
      <c r="Q18" s="14"/>
      <c r="R18" s="14"/>
      <c r="S18" s="14" t="s">
        <v>199</v>
      </c>
      <c r="T18" s="12" t="s">
        <v>110</v>
      </c>
      <c r="U18" s="12" t="s">
        <v>111</v>
      </c>
      <c r="V18" s="12" t="s">
        <v>200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/>
      <c r="AE18" s="12"/>
    </row>
    <row r="19" spans="1:31" ht="110.25">
      <c r="A19" s="10">
        <v>14</v>
      </c>
      <c r="B19" s="10" t="s">
        <v>34</v>
      </c>
      <c r="C19" s="10" t="s">
        <v>35</v>
      </c>
      <c r="D19" s="10" t="s">
        <v>89</v>
      </c>
      <c r="E19" s="10" t="s">
        <v>71</v>
      </c>
      <c r="F19" s="10" t="s">
        <v>91</v>
      </c>
      <c r="G19" s="10" t="s">
        <v>39</v>
      </c>
      <c r="H19" s="10">
        <v>10</v>
      </c>
      <c r="I19" s="13">
        <v>41432</v>
      </c>
      <c r="J19" s="11" t="s">
        <v>43</v>
      </c>
      <c r="K19" s="11">
        <v>1</v>
      </c>
      <c r="L19" s="11"/>
      <c r="M19" s="11"/>
      <c r="N19" s="11" t="s">
        <v>202</v>
      </c>
      <c r="O19" s="14" t="s">
        <v>195</v>
      </c>
      <c r="P19" s="14" t="s">
        <v>195</v>
      </c>
      <c r="Q19" s="14"/>
      <c r="R19" s="14"/>
      <c r="S19" s="14" t="s">
        <v>221</v>
      </c>
      <c r="T19" s="12" t="s">
        <v>110</v>
      </c>
      <c r="U19" s="12" t="s">
        <v>111</v>
      </c>
      <c r="V19" s="12" t="s">
        <v>210</v>
      </c>
      <c r="W19" s="12"/>
      <c r="X19" s="12">
        <v>1</v>
      </c>
      <c r="Y19" s="12"/>
      <c r="Z19" s="12">
        <v>1</v>
      </c>
      <c r="AA19" s="12"/>
      <c r="AB19" s="12">
        <v>1</v>
      </c>
      <c r="AC19" s="12"/>
      <c r="AD19" s="12"/>
      <c r="AE19" s="12"/>
    </row>
    <row r="20" spans="1:31" ht="110.25">
      <c r="A20" s="10">
        <v>15</v>
      </c>
      <c r="B20" s="10" t="s">
        <v>34</v>
      </c>
      <c r="C20" s="10" t="s">
        <v>35</v>
      </c>
      <c r="D20" s="10" t="s">
        <v>72</v>
      </c>
      <c r="E20" s="10" t="s">
        <v>73</v>
      </c>
      <c r="F20" s="10" t="s">
        <v>42</v>
      </c>
      <c r="G20" s="10" t="s">
        <v>39</v>
      </c>
      <c r="H20" s="10">
        <v>10</v>
      </c>
      <c r="I20" s="13">
        <v>41452</v>
      </c>
      <c r="J20" s="11" t="s">
        <v>43</v>
      </c>
      <c r="K20" s="11">
        <v>1</v>
      </c>
      <c r="L20" s="11"/>
      <c r="M20" s="11"/>
      <c r="N20" s="11" t="s">
        <v>189</v>
      </c>
      <c r="O20" s="14" t="s">
        <v>115</v>
      </c>
      <c r="P20" s="14" t="s">
        <v>190</v>
      </c>
      <c r="Q20" s="14"/>
      <c r="R20" s="14"/>
      <c r="S20" s="14" t="s">
        <v>191</v>
      </c>
      <c r="T20" s="12" t="s">
        <v>110</v>
      </c>
      <c r="U20" s="12" t="s">
        <v>111</v>
      </c>
      <c r="V20" s="12" t="s">
        <v>187</v>
      </c>
      <c r="W20" s="12"/>
      <c r="X20" s="12">
        <v>1</v>
      </c>
      <c r="Y20" s="12"/>
      <c r="Z20" s="12">
        <v>1</v>
      </c>
      <c r="AA20" s="12"/>
      <c r="AB20" s="12">
        <v>1</v>
      </c>
      <c r="AC20" s="12"/>
      <c r="AD20" s="12"/>
      <c r="AE20" s="12"/>
    </row>
    <row r="21" spans="1:31" ht="110.25">
      <c r="A21" s="10">
        <v>16</v>
      </c>
      <c r="B21" s="16" t="s">
        <v>34</v>
      </c>
      <c r="C21" s="16" t="s">
        <v>35</v>
      </c>
      <c r="D21" s="16" t="s">
        <v>74</v>
      </c>
      <c r="E21" s="16" t="s">
        <v>75</v>
      </c>
      <c r="F21" s="16" t="s">
        <v>155</v>
      </c>
      <c r="G21" s="16" t="s">
        <v>49</v>
      </c>
      <c r="H21" s="16">
        <v>9</v>
      </c>
      <c r="I21" s="17">
        <v>41865</v>
      </c>
      <c r="J21" s="18" t="s">
        <v>43</v>
      </c>
      <c r="K21" s="18">
        <v>1</v>
      </c>
      <c r="L21" s="18"/>
      <c r="M21" s="18"/>
      <c r="N21" s="18" t="s">
        <v>156</v>
      </c>
      <c r="O21" s="19" t="s">
        <v>157</v>
      </c>
      <c r="P21" s="19" t="s">
        <v>158</v>
      </c>
      <c r="Q21" s="19"/>
      <c r="R21" s="19"/>
      <c r="S21" s="19" t="s">
        <v>159</v>
      </c>
      <c r="T21" s="20" t="s">
        <v>110</v>
      </c>
      <c r="U21" s="20" t="s">
        <v>111</v>
      </c>
      <c r="V21" s="20" t="s">
        <v>160</v>
      </c>
      <c r="W21" s="20"/>
      <c r="X21" s="20">
        <v>1</v>
      </c>
      <c r="Y21" s="20"/>
      <c r="Z21" s="20">
        <v>1</v>
      </c>
      <c r="AA21" s="20"/>
      <c r="AB21" s="20">
        <v>1</v>
      </c>
      <c r="AC21" s="20"/>
      <c r="AD21" s="20"/>
      <c r="AE21" s="20"/>
    </row>
    <row r="22" spans="1:31" ht="110.25">
      <c r="A22" s="10">
        <v>17</v>
      </c>
      <c r="B22" s="10" t="s">
        <v>34</v>
      </c>
      <c r="C22" s="10" t="s">
        <v>35</v>
      </c>
      <c r="D22" s="10" t="s">
        <v>76</v>
      </c>
      <c r="E22" s="10" t="s">
        <v>77</v>
      </c>
      <c r="F22" s="10" t="s">
        <v>78</v>
      </c>
      <c r="G22" s="10" t="s">
        <v>49</v>
      </c>
      <c r="H22" s="10">
        <v>8</v>
      </c>
      <c r="I22" s="13">
        <v>42107</v>
      </c>
      <c r="J22" s="11" t="s">
        <v>50</v>
      </c>
      <c r="K22" s="11">
        <v>1</v>
      </c>
      <c r="L22" s="11"/>
      <c r="M22" s="11"/>
      <c r="N22" s="11" t="s">
        <v>161</v>
      </c>
      <c r="O22" s="14" t="s">
        <v>162</v>
      </c>
      <c r="P22" s="14" t="s">
        <v>163</v>
      </c>
      <c r="Q22" s="14"/>
      <c r="R22" s="14"/>
      <c r="S22" s="14" t="s">
        <v>164</v>
      </c>
      <c r="T22" s="12" t="s">
        <v>110</v>
      </c>
      <c r="U22" s="12" t="s">
        <v>111</v>
      </c>
      <c r="V22" s="12" t="s">
        <v>160</v>
      </c>
      <c r="W22" s="12"/>
      <c r="X22" s="12">
        <v>1</v>
      </c>
      <c r="Y22" s="12"/>
      <c r="Z22" s="12">
        <v>1</v>
      </c>
      <c r="AA22" s="12"/>
      <c r="AB22" s="12">
        <v>1</v>
      </c>
      <c r="AC22" s="12"/>
      <c r="AD22" s="12"/>
      <c r="AE22" s="12"/>
    </row>
    <row r="23" spans="1:31" ht="110.25">
      <c r="A23" s="10">
        <v>18</v>
      </c>
      <c r="B23" s="10" t="s">
        <v>34</v>
      </c>
      <c r="C23" s="10" t="s">
        <v>35</v>
      </c>
      <c r="D23" s="10" t="s">
        <v>79</v>
      </c>
      <c r="E23" s="10" t="s">
        <v>80</v>
      </c>
      <c r="F23" s="10" t="s">
        <v>168</v>
      </c>
      <c r="G23" s="10" t="s">
        <v>39</v>
      </c>
      <c r="H23" s="10">
        <v>9</v>
      </c>
      <c r="I23" s="13">
        <v>45603</v>
      </c>
      <c r="J23" s="11" t="s">
        <v>43</v>
      </c>
      <c r="K23" s="11">
        <v>1</v>
      </c>
      <c r="L23" s="11"/>
      <c r="M23" s="11"/>
      <c r="N23" s="11" t="s">
        <v>169</v>
      </c>
      <c r="O23" s="14" t="s">
        <v>170</v>
      </c>
      <c r="P23" s="14" t="s">
        <v>171</v>
      </c>
      <c r="Q23" s="14"/>
      <c r="R23" s="14"/>
      <c r="S23" s="14" t="s">
        <v>172</v>
      </c>
      <c r="T23" s="12" t="s">
        <v>110</v>
      </c>
      <c r="U23" s="12" t="s">
        <v>111</v>
      </c>
      <c r="V23" s="12" t="s">
        <v>160</v>
      </c>
      <c r="W23" s="12"/>
      <c r="X23" s="12">
        <v>1</v>
      </c>
      <c r="Y23" s="12"/>
      <c r="Z23" s="12">
        <v>1</v>
      </c>
      <c r="AA23" s="12"/>
      <c r="AB23" s="12">
        <v>1</v>
      </c>
      <c r="AC23" s="12"/>
      <c r="AD23" s="12"/>
      <c r="AE23" s="12"/>
    </row>
    <row r="24" spans="1:31" ht="110.25">
      <c r="A24" s="10">
        <v>19</v>
      </c>
      <c r="B24" s="10" t="s">
        <v>34</v>
      </c>
      <c r="C24" s="10" t="s">
        <v>35</v>
      </c>
      <c r="D24" s="10" t="s">
        <v>44</v>
      </c>
      <c r="E24" s="10" t="s">
        <v>81</v>
      </c>
      <c r="F24" s="10" t="s">
        <v>82</v>
      </c>
      <c r="G24" s="10" t="s">
        <v>39</v>
      </c>
      <c r="H24" s="10">
        <v>10</v>
      </c>
      <c r="I24" s="13">
        <v>41487</v>
      </c>
      <c r="J24" s="11" t="s">
        <v>43</v>
      </c>
      <c r="K24" s="11">
        <v>1</v>
      </c>
      <c r="L24" s="11"/>
      <c r="M24" s="11"/>
      <c r="N24" s="11" t="s">
        <v>165</v>
      </c>
      <c r="O24" s="14" t="s">
        <v>166</v>
      </c>
      <c r="P24" s="14" t="s">
        <v>120</v>
      </c>
      <c r="Q24" s="14"/>
      <c r="R24" s="14" t="s">
        <v>167</v>
      </c>
      <c r="S24" s="14"/>
      <c r="T24" s="12" t="s">
        <v>110</v>
      </c>
      <c r="U24" s="12" t="s">
        <v>111</v>
      </c>
      <c r="V24" s="12" t="s">
        <v>160</v>
      </c>
      <c r="W24" s="12"/>
      <c r="X24" s="12">
        <v>1</v>
      </c>
      <c r="Y24" s="12"/>
      <c r="Z24" s="12"/>
      <c r="AA24" s="12"/>
      <c r="AB24" s="12">
        <v>1</v>
      </c>
      <c r="AC24" s="12"/>
      <c r="AD24" s="12"/>
      <c r="AE24" s="12"/>
    </row>
    <row r="25" spans="1:31" ht="110.25">
      <c r="A25" s="10">
        <v>20</v>
      </c>
      <c r="B25" s="10" t="s">
        <v>34</v>
      </c>
      <c r="C25" s="10" t="s">
        <v>35</v>
      </c>
      <c r="D25" s="10" t="s">
        <v>83</v>
      </c>
      <c r="E25" s="10" t="s">
        <v>179</v>
      </c>
      <c r="F25" s="10" t="s">
        <v>84</v>
      </c>
      <c r="G25" s="10" t="s">
        <v>49</v>
      </c>
      <c r="H25" s="10">
        <v>9</v>
      </c>
      <c r="I25" s="13">
        <v>41640</v>
      </c>
      <c r="J25" s="11" t="s">
        <v>43</v>
      </c>
      <c r="K25" s="11">
        <v>1</v>
      </c>
      <c r="L25" s="11"/>
      <c r="M25" s="11"/>
      <c r="N25" s="11" t="s">
        <v>180</v>
      </c>
      <c r="O25" s="14" t="s">
        <v>181</v>
      </c>
      <c r="P25" s="14" t="s">
        <v>182</v>
      </c>
      <c r="Q25" s="14"/>
      <c r="R25" s="14"/>
      <c r="S25" s="14" t="s">
        <v>183</v>
      </c>
      <c r="T25" s="12" t="s">
        <v>110</v>
      </c>
      <c r="U25" s="12" t="s">
        <v>111</v>
      </c>
      <c r="V25" s="12" t="s">
        <v>160</v>
      </c>
      <c r="W25" s="12"/>
      <c r="X25" s="12">
        <v>1</v>
      </c>
      <c r="Y25" s="12"/>
      <c r="Z25" s="12">
        <v>1</v>
      </c>
      <c r="AA25" s="12"/>
      <c r="AB25" s="12">
        <v>1</v>
      </c>
      <c r="AC25" s="12"/>
      <c r="AD25" s="12"/>
      <c r="AE25" s="12"/>
    </row>
    <row r="26" spans="1:31" ht="110.25">
      <c r="A26" s="10">
        <v>21</v>
      </c>
      <c r="B26" s="10" t="s">
        <v>34</v>
      </c>
      <c r="C26" s="10" t="s">
        <v>35</v>
      </c>
      <c r="D26" s="10" t="s">
        <v>85</v>
      </c>
      <c r="E26" s="16" t="s">
        <v>81</v>
      </c>
      <c r="F26" s="16" t="s">
        <v>86</v>
      </c>
      <c r="G26" s="16" t="s">
        <v>39</v>
      </c>
      <c r="H26" s="16">
        <v>8</v>
      </c>
      <c r="I26" s="17">
        <v>42236</v>
      </c>
      <c r="J26" s="18" t="s">
        <v>43</v>
      </c>
      <c r="K26" s="18">
        <v>1</v>
      </c>
      <c r="L26" s="18"/>
      <c r="M26" s="11"/>
      <c r="N26" s="11" t="s">
        <v>184</v>
      </c>
      <c r="O26" s="14" t="s">
        <v>185</v>
      </c>
      <c r="P26" s="14" t="s">
        <v>186</v>
      </c>
      <c r="Q26" s="14"/>
      <c r="R26" s="14"/>
      <c r="S26" s="14" t="s">
        <v>188</v>
      </c>
      <c r="T26" s="12" t="s">
        <v>110</v>
      </c>
      <c r="U26" s="12" t="s">
        <v>111</v>
      </c>
      <c r="V26" s="12" t="s">
        <v>187</v>
      </c>
      <c r="W26" s="12"/>
      <c r="X26" s="12">
        <v>1</v>
      </c>
      <c r="Y26" s="12"/>
      <c r="Z26" s="12">
        <v>1</v>
      </c>
      <c r="AA26" s="12"/>
      <c r="AB26" s="12">
        <v>1</v>
      </c>
      <c r="AC26" s="12"/>
      <c r="AD26" s="12"/>
      <c r="AE26" s="12"/>
    </row>
    <row r="27" spans="1:31" ht="110.25">
      <c r="A27" s="10">
        <v>22</v>
      </c>
      <c r="B27" s="10" t="s">
        <v>34</v>
      </c>
      <c r="C27" s="10" t="s">
        <v>35</v>
      </c>
      <c r="D27" s="10" t="s">
        <v>87</v>
      </c>
      <c r="E27" s="10" t="s">
        <v>88</v>
      </c>
      <c r="F27" s="10" t="s">
        <v>67</v>
      </c>
      <c r="G27" s="10" t="s">
        <v>49</v>
      </c>
      <c r="H27" s="10">
        <v>8</v>
      </c>
      <c r="I27" s="13">
        <v>42119</v>
      </c>
      <c r="J27" s="11" t="s">
        <v>50</v>
      </c>
      <c r="K27" s="11">
        <v>1</v>
      </c>
      <c r="L27" s="11"/>
      <c r="M27" s="11"/>
      <c r="N27" s="11" t="s">
        <v>192</v>
      </c>
      <c r="O27" s="14" t="s">
        <v>193</v>
      </c>
      <c r="P27" s="14" t="s">
        <v>152</v>
      </c>
      <c r="Q27" s="14"/>
      <c r="R27" s="14"/>
      <c r="S27" s="14" t="s">
        <v>153</v>
      </c>
      <c r="T27" s="12" t="s">
        <v>110</v>
      </c>
      <c r="U27" s="12" t="s">
        <v>111</v>
      </c>
      <c r="V27" s="12" t="s">
        <v>187</v>
      </c>
      <c r="W27" s="12"/>
      <c r="X27" s="12">
        <v>1</v>
      </c>
      <c r="Y27" s="12"/>
      <c r="Z27" s="12">
        <v>1</v>
      </c>
      <c r="AA27" s="12"/>
      <c r="AB27" s="12">
        <v>1</v>
      </c>
      <c r="AC27" s="12"/>
      <c r="AD27" s="12"/>
      <c r="AE27" s="12"/>
    </row>
    <row r="28" spans="1:31" ht="110.25">
      <c r="A28" s="10">
        <v>23</v>
      </c>
      <c r="B28" s="10" t="s">
        <v>34</v>
      </c>
      <c r="C28" s="10" t="s">
        <v>35</v>
      </c>
      <c r="D28" s="10" t="s">
        <v>89</v>
      </c>
      <c r="E28" s="10" t="s">
        <v>90</v>
      </c>
      <c r="F28" s="10" t="s">
        <v>91</v>
      </c>
      <c r="G28" s="10" t="s">
        <v>39</v>
      </c>
      <c r="H28" s="10">
        <v>8</v>
      </c>
      <c r="I28" s="13">
        <v>42229</v>
      </c>
      <c r="J28" s="11" t="s">
        <v>43</v>
      </c>
      <c r="K28" s="11">
        <v>1</v>
      </c>
      <c r="L28" s="11"/>
      <c r="M28" s="11"/>
      <c r="N28" s="11" t="s">
        <v>194</v>
      </c>
      <c r="O28" s="14" t="s">
        <v>195</v>
      </c>
      <c r="P28" s="14" t="s">
        <v>195</v>
      </c>
      <c r="Q28" s="14"/>
      <c r="R28" s="14"/>
      <c r="S28" s="14" t="s">
        <v>221</v>
      </c>
      <c r="T28" s="12" t="s">
        <v>110</v>
      </c>
      <c r="U28" s="12" t="s">
        <v>111</v>
      </c>
      <c r="V28" s="12" t="s">
        <v>187</v>
      </c>
      <c r="W28" s="12"/>
      <c r="X28" s="12">
        <v>1</v>
      </c>
      <c r="Y28" s="12"/>
      <c r="Z28" s="12">
        <v>1</v>
      </c>
      <c r="AA28" s="12"/>
      <c r="AB28" s="12">
        <v>1</v>
      </c>
      <c r="AC28" s="12"/>
      <c r="AD28" s="12"/>
      <c r="AE28" s="12"/>
    </row>
    <row r="29" spans="1:31" ht="110.25">
      <c r="A29" s="10">
        <v>24</v>
      </c>
      <c r="B29" s="10" t="s">
        <v>34</v>
      </c>
      <c r="C29" s="10" t="s">
        <v>35</v>
      </c>
      <c r="D29" s="10" t="s">
        <v>92</v>
      </c>
      <c r="E29" s="10" t="s">
        <v>93</v>
      </c>
      <c r="F29" s="10" t="s">
        <v>216</v>
      </c>
      <c r="G29" s="10" t="s">
        <v>39</v>
      </c>
      <c r="H29" s="10">
        <v>11</v>
      </c>
      <c r="I29" s="13">
        <v>41119</v>
      </c>
      <c r="J29" s="11" t="s">
        <v>43</v>
      </c>
      <c r="K29" s="11">
        <v>1</v>
      </c>
      <c r="L29" s="11"/>
      <c r="M29" s="11"/>
      <c r="N29" s="11" t="s">
        <v>217</v>
      </c>
      <c r="O29" s="14" t="s">
        <v>218</v>
      </c>
      <c r="P29" s="14" t="s">
        <v>219</v>
      </c>
      <c r="Q29" s="14"/>
      <c r="R29" s="14"/>
      <c r="S29" s="14" t="s">
        <v>220</v>
      </c>
      <c r="T29" s="12" t="s">
        <v>110</v>
      </c>
      <c r="U29" s="12" t="s">
        <v>111</v>
      </c>
      <c r="V29" s="12" t="s">
        <v>210</v>
      </c>
      <c r="W29" s="12"/>
      <c r="X29" s="12">
        <v>1</v>
      </c>
      <c r="Y29" s="12"/>
      <c r="Z29" s="12">
        <v>1</v>
      </c>
      <c r="AA29" s="12"/>
      <c r="AB29" s="12">
        <v>1</v>
      </c>
      <c r="AC29" s="12"/>
      <c r="AD29" s="12"/>
      <c r="AE29" s="12"/>
    </row>
    <row r="30" spans="1:31" ht="110.25">
      <c r="A30" s="10">
        <v>25</v>
      </c>
      <c r="B30" s="10" t="s">
        <v>34</v>
      </c>
      <c r="C30" s="10" t="s">
        <v>35</v>
      </c>
      <c r="D30" s="10" t="s">
        <v>94</v>
      </c>
      <c r="E30" s="10" t="s">
        <v>95</v>
      </c>
      <c r="F30" s="10" t="s">
        <v>96</v>
      </c>
      <c r="G30" s="10" t="s">
        <v>39</v>
      </c>
      <c r="H30" s="10">
        <v>13</v>
      </c>
      <c r="I30" s="13">
        <v>40424</v>
      </c>
      <c r="J30" s="11" t="s">
        <v>43</v>
      </c>
      <c r="K30" s="11">
        <v>1</v>
      </c>
      <c r="L30" s="11"/>
      <c r="M30" s="11"/>
      <c r="N30" s="11" t="s">
        <v>222</v>
      </c>
      <c r="O30" s="14" t="s">
        <v>264</v>
      </c>
      <c r="P30" s="14" t="s">
        <v>223</v>
      </c>
      <c r="Q30" s="14"/>
      <c r="R30" s="14"/>
      <c r="S30" s="14" t="s">
        <v>224</v>
      </c>
      <c r="T30" s="12" t="s">
        <v>110</v>
      </c>
      <c r="U30" s="12" t="s">
        <v>111</v>
      </c>
      <c r="V30" s="12" t="s">
        <v>225</v>
      </c>
      <c r="W30" s="12"/>
      <c r="X30" s="12">
        <v>1</v>
      </c>
      <c r="Y30" s="12"/>
      <c r="Z30" s="12">
        <v>1</v>
      </c>
      <c r="AA30" s="12"/>
      <c r="AB30" s="12">
        <v>1</v>
      </c>
      <c r="AC30" s="12"/>
      <c r="AD30" s="12"/>
      <c r="AE30" s="12"/>
    </row>
    <row r="31" spans="1:31" ht="110.25">
      <c r="A31" s="10">
        <v>26</v>
      </c>
      <c r="B31" s="10" t="s">
        <v>34</v>
      </c>
      <c r="C31" s="10" t="s">
        <v>35</v>
      </c>
      <c r="D31" s="10" t="s">
        <v>97</v>
      </c>
      <c r="E31" s="10" t="s">
        <v>98</v>
      </c>
      <c r="F31" s="10" t="s">
        <v>99</v>
      </c>
      <c r="G31" s="10" t="s">
        <v>49</v>
      </c>
      <c r="H31" s="10">
        <v>14</v>
      </c>
      <c r="I31" s="13">
        <v>40053</v>
      </c>
      <c r="J31" s="11" t="s">
        <v>43</v>
      </c>
      <c r="K31" s="11">
        <v>1</v>
      </c>
      <c r="L31" s="11"/>
      <c r="M31" s="11"/>
      <c r="N31" s="11" t="s">
        <v>226</v>
      </c>
      <c r="O31" s="14" t="s">
        <v>227</v>
      </c>
      <c r="P31" s="14" t="s">
        <v>228</v>
      </c>
      <c r="Q31" s="14"/>
      <c r="R31" s="14"/>
      <c r="S31" s="14" t="s">
        <v>229</v>
      </c>
      <c r="T31" s="12" t="s">
        <v>110</v>
      </c>
      <c r="U31" s="12" t="s">
        <v>111</v>
      </c>
      <c r="V31" s="12" t="s">
        <v>230</v>
      </c>
      <c r="W31" s="12"/>
      <c r="X31" s="12">
        <v>1</v>
      </c>
      <c r="Y31" s="12"/>
      <c r="Z31" s="12">
        <v>1</v>
      </c>
      <c r="AA31" s="12"/>
      <c r="AB31" s="12">
        <v>1</v>
      </c>
      <c r="AC31" s="12"/>
      <c r="AD31" s="12"/>
      <c r="AE31" s="12"/>
    </row>
    <row r="32" spans="1:31" ht="110.25">
      <c r="A32" s="10">
        <v>27</v>
      </c>
      <c r="B32" s="10" t="s">
        <v>34</v>
      </c>
      <c r="C32" s="10" t="s">
        <v>35</v>
      </c>
      <c r="D32" s="10" t="s">
        <v>231</v>
      </c>
      <c r="E32" s="10" t="s">
        <v>100</v>
      </c>
      <c r="F32" s="10" t="s">
        <v>232</v>
      </c>
      <c r="G32" s="10" t="s">
        <v>39</v>
      </c>
      <c r="H32" s="10">
        <v>15</v>
      </c>
      <c r="I32" s="13">
        <v>39468</v>
      </c>
      <c r="J32" s="11" t="s">
        <v>43</v>
      </c>
      <c r="K32" s="11">
        <v>1</v>
      </c>
      <c r="L32" s="11"/>
      <c r="M32" s="11"/>
      <c r="N32" s="11" t="s">
        <v>233</v>
      </c>
      <c r="O32" s="14" t="s">
        <v>234</v>
      </c>
      <c r="P32" s="14" t="s">
        <v>235</v>
      </c>
      <c r="Q32" s="14"/>
      <c r="R32" s="14"/>
      <c r="S32" s="14" t="s">
        <v>236</v>
      </c>
      <c r="T32" s="12" t="s">
        <v>110</v>
      </c>
      <c r="U32" s="12" t="s">
        <v>111</v>
      </c>
      <c r="V32" s="12" t="s">
        <v>237</v>
      </c>
      <c r="W32" s="12"/>
      <c r="X32" s="12">
        <v>1</v>
      </c>
      <c r="Y32" s="12"/>
      <c r="Z32" s="12">
        <v>1</v>
      </c>
      <c r="AA32" s="12"/>
      <c r="AB32" s="12"/>
      <c r="AC32" s="12"/>
      <c r="AD32" s="12"/>
      <c r="AE32" s="12"/>
    </row>
    <row r="33" spans="1:31" ht="110.25">
      <c r="A33" s="10">
        <v>28</v>
      </c>
      <c r="B33" s="10" t="s">
        <v>34</v>
      </c>
      <c r="C33" s="10" t="s">
        <v>35</v>
      </c>
      <c r="D33" s="10" t="s">
        <v>238</v>
      </c>
      <c r="E33" s="10" t="s">
        <v>101</v>
      </c>
      <c r="F33" s="10" t="s">
        <v>102</v>
      </c>
      <c r="G33" s="10" t="s">
        <v>49</v>
      </c>
      <c r="H33" s="10">
        <v>16</v>
      </c>
      <c r="I33" s="13">
        <v>39385</v>
      </c>
      <c r="J33" s="11" t="s">
        <v>43</v>
      </c>
      <c r="K33" s="11">
        <v>1</v>
      </c>
      <c r="L33" s="11"/>
      <c r="M33" s="11"/>
      <c r="N33" s="11" t="s">
        <v>239</v>
      </c>
      <c r="O33" s="14" t="str">
        <f>$O$30</f>
        <v>Ахмаджонова Ойгул Кодирамиевна</v>
      </c>
      <c r="P33" s="14" t="str">
        <f>$P$30</f>
        <v>Ахмаджонов Хикматилло Хабибуллаевич</v>
      </c>
      <c r="Q33" s="14"/>
      <c r="R33" s="14"/>
      <c r="S33" s="14" t="s">
        <v>240</v>
      </c>
      <c r="T33" s="12" t="s">
        <v>110</v>
      </c>
      <c r="U33" s="12" t="s">
        <v>111</v>
      </c>
      <c r="V33" s="12" t="s">
        <v>237</v>
      </c>
      <c r="W33" s="12"/>
      <c r="X33" s="12">
        <v>1</v>
      </c>
      <c r="Y33" s="12"/>
      <c r="Z33" s="12">
        <v>1</v>
      </c>
      <c r="AA33" s="12"/>
      <c r="AB33" s="12"/>
      <c r="AC33" s="12"/>
      <c r="AD33" s="12"/>
      <c r="AE33" s="12"/>
    </row>
    <row r="34" spans="1:31" ht="110.25">
      <c r="A34" s="10">
        <v>29</v>
      </c>
      <c r="B34" s="10" t="s">
        <v>34</v>
      </c>
      <c r="C34" s="10" t="s">
        <v>35</v>
      </c>
      <c r="D34" s="10" t="s">
        <v>103</v>
      </c>
      <c r="E34" s="10" t="s">
        <v>104</v>
      </c>
      <c r="F34" s="10" t="s">
        <v>105</v>
      </c>
      <c r="G34" s="10" t="s">
        <v>39</v>
      </c>
      <c r="H34" s="10">
        <v>16</v>
      </c>
      <c r="I34" s="13">
        <v>39327</v>
      </c>
      <c r="J34" s="11" t="s">
        <v>43</v>
      </c>
      <c r="K34" s="11">
        <v>1</v>
      </c>
      <c r="L34" s="11"/>
      <c r="M34" s="11"/>
      <c r="N34" s="11" t="s">
        <v>241</v>
      </c>
      <c r="O34" s="14" t="s">
        <v>242</v>
      </c>
      <c r="P34" s="14"/>
      <c r="Q34" s="14"/>
      <c r="R34" s="14" t="s">
        <v>243</v>
      </c>
      <c r="S34" s="14"/>
      <c r="T34" s="12" t="s">
        <v>110</v>
      </c>
      <c r="U34" s="12" t="s">
        <v>111</v>
      </c>
      <c r="V34" s="12" t="s">
        <v>244</v>
      </c>
      <c r="W34" s="12"/>
      <c r="X34" s="12">
        <v>1</v>
      </c>
      <c r="Y34" s="12">
        <v>1</v>
      </c>
      <c r="Z34" s="12"/>
      <c r="AA34" s="12"/>
      <c r="AB34" s="12">
        <v>1</v>
      </c>
      <c r="AC34" s="12"/>
      <c r="AD34" s="12"/>
      <c r="AE34" s="12"/>
    </row>
    <row r="35" spans="1:31" ht="110.25">
      <c r="A35" s="10">
        <v>30</v>
      </c>
      <c r="B35" s="10" t="s">
        <v>34</v>
      </c>
      <c r="C35" s="10" t="s">
        <v>34</v>
      </c>
      <c r="D35" s="10" t="s">
        <v>173</v>
      </c>
      <c r="E35" s="10" t="s">
        <v>174</v>
      </c>
      <c r="F35" s="10" t="s">
        <v>175</v>
      </c>
      <c r="G35" s="10" t="s">
        <v>39</v>
      </c>
      <c r="H35" s="10">
        <v>9</v>
      </c>
      <c r="I35" s="13">
        <v>41930</v>
      </c>
      <c r="J35" s="11" t="s">
        <v>43</v>
      </c>
      <c r="K35" s="11">
        <v>1</v>
      </c>
      <c r="L35" s="11"/>
      <c r="M35" s="11"/>
      <c r="N35" s="11" t="s">
        <v>288</v>
      </c>
      <c r="O35" s="14" t="s">
        <v>176</v>
      </c>
      <c r="P35" s="14" t="s">
        <v>177</v>
      </c>
      <c r="Q35" s="14"/>
      <c r="R35" s="14" t="s">
        <v>178</v>
      </c>
      <c r="S35" s="14"/>
      <c r="T35" s="12" t="s">
        <v>110</v>
      </c>
      <c r="U35" s="12" t="s">
        <v>111</v>
      </c>
      <c r="V35" s="12" t="s">
        <v>160</v>
      </c>
      <c r="W35" s="12"/>
      <c r="X35" s="12">
        <v>1</v>
      </c>
      <c r="Y35" s="12">
        <v>1</v>
      </c>
      <c r="Z35" s="12"/>
      <c r="AA35" s="12"/>
      <c r="AB35" s="12">
        <v>1</v>
      </c>
      <c r="AC35" s="12"/>
      <c r="AD35" s="12"/>
      <c r="AE35" s="12"/>
    </row>
    <row r="36" spans="1:31" ht="110.25">
      <c r="A36" s="10">
        <v>31</v>
      </c>
      <c r="B36" s="10" t="s">
        <v>34</v>
      </c>
      <c r="C36" s="10" t="s">
        <v>34</v>
      </c>
      <c r="D36" s="10" t="s">
        <v>203</v>
      </c>
      <c r="E36" s="10" t="s">
        <v>204</v>
      </c>
      <c r="F36" s="10" t="s">
        <v>205</v>
      </c>
      <c r="G36" s="10" t="s">
        <v>39</v>
      </c>
      <c r="H36" s="9">
        <v>9</v>
      </c>
      <c r="I36" s="21">
        <v>41704</v>
      </c>
      <c r="J36" s="14" t="s">
        <v>206</v>
      </c>
      <c r="K36" s="14">
        <v>1</v>
      </c>
      <c r="L36" s="14"/>
      <c r="M36" s="14"/>
      <c r="N36" s="14" t="s">
        <v>207</v>
      </c>
      <c r="O36" s="14" t="s">
        <v>208</v>
      </c>
      <c r="P36" s="14" t="s">
        <v>209</v>
      </c>
      <c r="Q36" s="14"/>
      <c r="R36" s="14" t="s">
        <v>215</v>
      </c>
      <c r="S36" s="14"/>
      <c r="T36" s="12" t="s">
        <v>110</v>
      </c>
      <c r="U36" s="12" t="s">
        <v>111</v>
      </c>
      <c r="V36" s="12" t="s">
        <v>210</v>
      </c>
      <c r="W36" s="12"/>
      <c r="X36" s="12">
        <v>1</v>
      </c>
      <c r="Y36" s="12"/>
      <c r="Z36" s="12"/>
      <c r="AA36" s="12"/>
      <c r="AB36" s="12">
        <v>1</v>
      </c>
      <c r="AC36" s="12"/>
      <c r="AD36" s="12"/>
      <c r="AE36" s="12"/>
    </row>
    <row r="37" spans="1:31" ht="110.25">
      <c r="A37" s="9">
        <v>32</v>
      </c>
      <c r="B37" s="9" t="s">
        <v>34</v>
      </c>
      <c r="C37" s="9" t="s">
        <v>34</v>
      </c>
      <c r="D37" s="9" t="s">
        <v>212</v>
      </c>
      <c r="E37" s="9" t="s">
        <v>211</v>
      </c>
      <c r="F37" s="9" t="s">
        <v>62</v>
      </c>
      <c r="G37" s="9" t="s">
        <v>49</v>
      </c>
      <c r="H37" s="9">
        <v>10</v>
      </c>
      <c r="I37" s="21">
        <v>41470</v>
      </c>
      <c r="J37" s="14" t="s">
        <v>43</v>
      </c>
      <c r="K37" s="14">
        <v>1</v>
      </c>
      <c r="L37" s="14"/>
      <c r="M37" s="14"/>
      <c r="N37" s="14" t="s">
        <v>213</v>
      </c>
      <c r="O37" s="14" t="s">
        <v>214</v>
      </c>
      <c r="P37" s="14" t="s">
        <v>144</v>
      </c>
      <c r="Q37" s="14"/>
      <c r="R37" s="11"/>
      <c r="S37" s="14" t="s">
        <v>145</v>
      </c>
      <c r="T37" s="12" t="s">
        <v>110</v>
      </c>
      <c r="U37" s="12" t="s">
        <v>111</v>
      </c>
      <c r="V37" s="12" t="s">
        <v>210</v>
      </c>
      <c r="W37" s="12"/>
      <c r="X37" s="12">
        <v>1</v>
      </c>
      <c r="Y37" s="12">
        <v>1</v>
      </c>
      <c r="Z37" s="12">
        <v>1</v>
      </c>
      <c r="AA37" s="12"/>
      <c r="AB37" s="12">
        <v>1</v>
      </c>
      <c r="AC37" s="12"/>
      <c r="AD37" s="12"/>
      <c r="AE37" s="12"/>
    </row>
    <row r="38" spans="1:31" ht="110.25">
      <c r="A38" s="25">
        <v>33</v>
      </c>
      <c r="B38" s="9" t="s">
        <v>34</v>
      </c>
      <c r="C38" s="9" t="s">
        <v>34</v>
      </c>
      <c r="D38" s="22" t="s">
        <v>247</v>
      </c>
      <c r="E38" s="31" t="s">
        <v>245</v>
      </c>
      <c r="F38" s="31" t="s">
        <v>246</v>
      </c>
      <c r="G38" s="31" t="s">
        <v>49</v>
      </c>
      <c r="H38" s="31">
        <v>15</v>
      </c>
      <c r="I38" s="32">
        <v>39805</v>
      </c>
      <c r="J38" s="33" t="s">
        <v>40</v>
      </c>
      <c r="K38" s="33">
        <v>1</v>
      </c>
      <c r="L38" s="33"/>
      <c r="M38" s="33"/>
      <c r="N38" s="29" t="s">
        <v>252</v>
      </c>
      <c r="O38" s="33" t="s">
        <v>249</v>
      </c>
      <c r="P38" s="33" t="s">
        <v>250</v>
      </c>
      <c r="Q38" s="33"/>
      <c r="R38" s="33" t="s">
        <v>253</v>
      </c>
      <c r="S38" s="33"/>
      <c r="T38" s="34" t="s">
        <v>110</v>
      </c>
      <c r="U38" s="34" t="s">
        <v>111</v>
      </c>
      <c r="V38" s="33" t="s">
        <v>254</v>
      </c>
      <c r="W38" s="33"/>
      <c r="X38" s="33">
        <v>1</v>
      </c>
      <c r="Y38" s="33"/>
      <c r="Z38" s="33"/>
      <c r="AA38" s="33"/>
      <c r="AB38" s="33">
        <v>1</v>
      </c>
      <c r="AC38" s="33"/>
      <c r="AD38" s="26"/>
      <c r="AE38" s="26"/>
    </row>
    <row r="39" spans="1:31" ht="110.25">
      <c r="A39" s="27">
        <v>34</v>
      </c>
      <c r="B39" s="9" t="s">
        <v>34</v>
      </c>
      <c r="C39" s="9" t="s">
        <v>34</v>
      </c>
      <c r="D39" s="23" t="s">
        <v>247</v>
      </c>
      <c r="E39" s="29" t="s">
        <v>248</v>
      </c>
      <c r="F39" s="29" t="s">
        <v>246</v>
      </c>
      <c r="G39" s="29" t="s">
        <v>49</v>
      </c>
      <c r="H39" s="29">
        <v>15</v>
      </c>
      <c r="I39" s="30">
        <v>39805</v>
      </c>
      <c r="J39" s="29" t="s">
        <v>40</v>
      </c>
      <c r="K39" s="29">
        <v>1</v>
      </c>
      <c r="L39" s="29"/>
      <c r="M39" s="29"/>
      <c r="N39" s="29" t="s">
        <v>251</v>
      </c>
      <c r="O39" s="33" t="s">
        <v>249</v>
      </c>
      <c r="P39" s="33" t="s">
        <v>250</v>
      </c>
      <c r="Q39" s="33"/>
      <c r="R39" s="33" t="s">
        <v>253</v>
      </c>
      <c r="S39" s="29"/>
      <c r="T39" s="34" t="s">
        <v>110</v>
      </c>
      <c r="U39" s="34" t="s">
        <v>111</v>
      </c>
      <c r="V39" s="29" t="s">
        <v>225</v>
      </c>
      <c r="W39" s="29"/>
      <c r="X39" s="29">
        <v>1</v>
      </c>
      <c r="Y39" s="29"/>
      <c r="Z39" s="27"/>
      <c r="AA39" s="27"/>
      <c r="AB39" s="27">
        <v>1</v>
      </c>
      <c r="AC39" s="27"/>
      <c r="AD39" s="27"/>
      <c r="AE39" s="27"/>
    </row>
    <row r="40" spans="1:31" ht="110.25">
      <c r="A40" s="28">
        <v>35</v>
      </c>
      <c r="B40" s="37" t="s">
        <v>34</v>
      </c>
      <c r="C40" s="37" t="s">
        <v>34</v>
      </c>
      <c r="D40" s="38" t="s">
        <v>259</v>
      </c>
      <c r="E40" s="38" t="s">
        <v>255</v>
      </c>
      <c r="F40" s="38" t="s">
        <v>256</v>
      </c>
      <c r="G40" s="38" t="s">
        <v>257</v>
      </c>
      <c r="H40" s="38">
        <v>14</v>
      </c>
      <c r="I40" s="39">
        <v>39908</v>
      </c>
      <c r="J40" s="38" t="s">
        <v>258</v>
      </c>
      <c r="K40" s="38">
        <v>1</v>
      </c>
      <c r="L40" s="38"/>
      <c r="M40" s="38"/>
      <c r="N40" s="38" t="s">
        <v>260</v>
      </c>
      <c r="O40" s="38" t="s">
        <v>261</v>
      </c>
      <c r="P40" s="38" t="s">
        <v>262</v>
      </c>
      <c r="Q40" s="38"/>
      <c r="R40" s="38" t="s">
        <v>263</v>
      </c>
      <c r="S40" s="38"/>
      <c r="T40" s="40" t="s">
        <v>110</v>
      </c>
      <c r="U40" s="40" t="s">
        <v>111</v>
      </c>
      <c r="V40" s="41" t="s">
        <v>225</v>
      </c>
      <c r="W40" s="38"/>
      <c r="X40" s="38">
        <v>1</v>
      </c>
      <c r="Y40" s="38">
        <v>1</v>
      </c>
      <c r="Z40" s="42"/>
      <c r="AA40" s="42"/>
      <c r="AB40" s="42">
        <v>1</v>
      </c>
      <c r="AC40" s="42"/>
      <c r="AD40" s="42"/>
      <c r="AE40" s="27"/>
    </row>
    <row r="41" spans="1:31" ht="110.25">
      <c r="A41" s="29">
        <v>36</v>
      </c>
      <c r="B41" s="37" t="s">
        <v>34</v>
      </c>
      <c r="C41" s="37" t="s">
        <v>34</v>
      </c>
      <c r="D41" s="38" t="s">
        <v>265</v>
      </c>
      <c r="E41" s="38" t="s">
        <v>266</v>
      </c>
      <c r="F41" s="38" t="s">
        <v>267</v>
      </c>
      <c r="G41" s="38" t="s">
        <v>49</v>
      </c>
      <c r="H41" s="38">
        <v>15</v>
      </c>
      <c r="I41" s="39">
        <v>39600</v>
      </c>
      <c r="J41" s="38" t="s">
        <v>50</v>
      </c>
      <c r="K41" s="38">
        <v>1</v>
      </c>
      <c r="L41" s="38"/>
      <c r="M41" s="38"/>
      <c r="N41" s="38" t="s">
        <v>300</v>
      </c>
      <c r="O41" s="38" t="s">
        <v>301</v>
      </c>
      <c r="P41" s="38" t="s">
        <v>302</v>
      </c>
      <c r="Q41" s="38"/>
      <c r="R41" s="38" t="s">
        <v>303</v>
      </c>
      <c r="S41" s="38"/>
      <c r="T41" s="40" t="s">
        <v>110</v>
      </c>
      <c r="U41" s="40" t="s">
        <v>111</v>
      </c>
      <c r="V41" s="38" t="s">
        <v>225</v>
      </c>
      <c r="W41" s="38"/>
      <c r="X41" s="38">
        <v>1</v>
      </c>
      <c r="Y41" s="38">
        <v>1</v>
      </c>
      <c r="Z41" s="38"/>
      <c r="AA41" s="38"/>
      <c r="AB41" s="38">
        <v>1</v>
      </c>
      <c r="AC41" s="38"/>
      <c r="AD41" s="38"/>
      <c r="AE41" s="29"/>
    </row>
    <row r="42" spans="1:31" ht="110.25">
      <c r="A42" s="29">
        <v>37</v>
      </c>
      <c r="B42" s="37" t="s">
        <v>34</v>
      </c>
      <c r="C42" s="37" t="s">
        <v>34</v>
      </c>
      <c r="D42" s="38" t="s">
        <v>268</v>
      </c>
      <c r="E42" s="38" t="s">
        <v>269</v>
      </c>
      <c r="F42" s="38" t="s">
        <v>270</v>
      </c>
      <c r="G42" s="38" t="s">
        <v>49</v>
      </c>
      <c r="H42" s="38">
        <v>12</v>
      </c>
      <c r="I42" s="39">
        <v>40575</v>
      </c>
      <c r="J42" s="38" t="s">
        <v>271</v>
      </c>
      <c r="K42" s="38">
        <v>1</v>
      </c>
      <c r="L42" s="38"/>
      <c r="M42" s="38"/>
      <c r="N42" s="38" t="s">
        <v>274</v>
      </c>
      <c r="O42" s="38" t="s">
        <v>272</v>
      </c>
      <c r="P42" s="38" t="s">
        <v>273</v>
      </c>
      <c r="Q42" s="38"/>
      <c r="R42" s="38"/>
      <c r="S42" s="38" t="s">
        <v>275</v>
      </c>
      <c r="T42" s="40" t="s">
        <v>110</v>
      </c>
      <c r="U42" s="40" t="s">
        <v>111</v>
      </c>
      <c r="V42" s="38" t="s">
        <v>276</v>
      </c>
      <c r="W42" s="38"/>
      <c r="X42" s="38">
        <v>1</v>
      </c>
      <c r="Y42" s="38">
        <v>1</v>
      </c>
      <c r="Z42" s="38"/>
      <c r="AA42" s="38"/>
      <c r="AB42" s="38">
        <v>1</v>
      </c>
      <c r="AC42" s="38"/>
      <c r="AD42" s="38"/>
      <c r="AE42" s="29"/>
    </row>
    <row r="43" spans="1:31" ht="110.25">
      <c r="A43" s="29">
        <v>38</v>
      </c>
      <c r="B43" s="37" t="s">
        <v>34</v>
      </c>
      <c r="C43" s="37" t="s">
        <v>34</v>
      </c>
      <c r="D43" s="38" t="s">
        <v>277</v>
      </c>
      <c r="E43" s="38" t="s">
        <v>278</v>
      </c>
      <c r="F43" s="38" t="s">
        <v>279</v>
      </c>
      <c r="G43" s="38" t="s">
        <v>39</v>
      </c>
      <c r="H43" s="38">
        <v>14</v>
      </c>
      <c r="I43" s="39">
        <v>40171</v>
      </c>
      <c r="J43" s="38" t="s">
        <v>271</v>
      </c>
      <c r="K43" s="38">
        <v>1</v>
      </c>
      <c r="L43" s="38"/>
      <c r="M43" s="38"/>
      <c r="N43" s="38" t="s">
        <v>280</v>
      </c>
      <c r="O43" s="38" t="s">
        <v>281</v>
      </c>
      <c r="P43" s="38" t="s">
        <v>282</v>
      </c>
      <c r="Q43" s="38"/>
      <c r="R43" s="38"/>
      <c r="S43" s="38" t="s">
        <v>284</v>
      </c>
      <c r="T43" s="40" t="s">
        <v>110</v>
      </c>
      <c r="U43" s="40" t="s">
        <v>111</v>
      </c>
      <c r="V43" s="38" t="s">
        <v>283</v>
      </c>
      <c r="W43" s="38"/>
      <c r="X43" s="38">
        <v>1</v>
      </c>
      <c r="Y43" s="38"/>
      <c r="Z43" s="38">
        <v>1</v>
      </c>
      <c r="AA43" s="38"/>
      <c r="AB43" s="38">
        <v>1</v>
      </c>
      <c r="AC43" s="38"/>
      <c r="AD43" s="38"/>
      <c r="AE43" s="29"/>
    </row>
    <row r="44" spans="1:31" ht="110.25">
      <c r="A44" s="29">
        <v>39</v>
      </c>
      <c r="B44" s="37" t="s">
        <v>34</v>
      </c>
      <c r="C44" s="37" t="s">
        <v>34</v>
      </c>
      <c r="D44" s="38" t="s">
        <v>285</v>
      </c>
      <c r="E44" s="38" t="s">
        <v>286</v>
      </c>
      <c r="F44" s="38" t="s">
        <v>287</v>
      </c>
      <c r="G44" s="38" t="s">
        <v>49</v>
      </c>
      <c r="H44" s="38">
        <v>10</v>
      </c>
      <c r="I44" s="39">
        <v>41315</v>
      </c>
      <c r="J44" s="38" t="s">
        <v>43</v>
      </c>
      <c r="K44" s="38">
        <v>1</v>
      </c>
      <c r="L44" s="38"/>
      <c r="M44" s="38"/>
      <c r="N44" s="38" t="s">
        <v>289</v>
      </c>
      <c r="O44" s="38" t="s">
        <v>290</v>
      </c>
      <c r="P44" s="38" t="s">
        <v>291</v>
      </c>
      <c r="Q44" s="38"/>
      <c r="R44" s="38"/>
      <c r="S44" s="38" t="s">
        <v>292</v>
      </c>
      <c r="T44" s="40" t="s">
        <v>110</v>
      </c>
      <c r="U44" s="40" t="s">
        <v>111</v>
      </c>
      <c r="V44" s="38" t="s">
        <v>293</v>
      </c>
      <c r="W44" s="38"/>
      <c r="X44" s="38">
        <v>1</v>
      </c>
      <c r="Y44" s="38"/>
      <c r="Z44" s="38">
        <v>1</v>
      </c>
      <c r="AA44" s="38"/>
      <c r="AB44" s="38">
        <v>1</v>
      </c>
      <c r="AC44" s="38"/>
      <c r="AD44" s="38"/>
      <c r="AE44" s="29"/>
    </row>
    <row r="45" spans="1:31" ht="110.25">
      <c r="A45" s="29">
        <v>40</v>
      </c>
      <c r="B45" s="37" t="s">
        <v>34</v>
      </c>
      <c r="C45" s="37" t="s">
        <v>34</v>
      </c>
      <c r="D45" s="38" t="s">
        <v>294</v>
      </c>
      <c r="E45" s="38" t="s">
        <v>295</v>
      </c>
      <c r="F45" s="38" t="s">
        <v>296</v>
      </c>
      <c r="G45" s="38" t="s">
        <v>49</v>
      </c>
      <c r="H45" s="38">
        <v>17</v>
      </c>
      <c r="I45" s="39">
        <v>38649</v>
      </c>
      <c r="J45" s="38" t="s">
        <v>50</v>
      </c>
      <c r="K45" s="38">
        <v>1</v>
      </c>
      <c r="L45" s="38"/>
      <c r="M45" s="38"/>
      <c r="N45" s="38" t="s">
        <v>304</v>
      </c>
      <c r="O45" s="38" t="s">
        <v>297</v>
      </c>
      <c r="P45" s="38"/>
      <c r="Q45" s="38"/>
      <c r="R45" s="38"/>
      <c r="S45" s="38" t="s">
        <v>298</v>
      </c>
      <c r="T45" s="40" t="s">
        <v>110</v>
      </c>
      <c r="U45" s="40" t="s">
        <v>111</v>
      </c>
      <c r="V45" s="38" t="s">
        <v>299</v>
      </c>
      <c r="W45" s="38"/>
      <c r="X45" s="38">
        <v>1</v>
      </c>
      <c r="Y45" s="38"/>
      <c r="Z45" s="38">
        <v>1</v>
      </c>
      <c r="AA45" s="38"/>
      <c r="AB45" s="38">
        <v>1</v>
      </c>
      <c r="AC45" s="38"/>
      <c r="AD45" s="38"/>
      <c r="AE45" s="29"/>
    </row>
  </sheetData>
  <mergeCells count="1">
    <mergeCell ref="A1:A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2023-10-17T10:12:27Z</dcterms:modified>
</cp:coreProperties>
</file>