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<sst xmlns="http://schemas.openxmlformats.org/spreadsheetml/2006/main" count="48" uniqueCount="40">
  <si>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</si>
  <si>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</si>
  <si>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</si>
  <si>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</si>
  <si>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</si>
  <si>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</si>
  <si>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</si>
  <si>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</si>
  <si>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</si>
  <si>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</si>
  <si>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</si>
  <si>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</si>
  <si>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</si>
  <si>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</si>
  <si>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</si>
  <si>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</si>
  <si>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</si>
  <si>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</si>
  <si>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</si>
  <si>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</si>
  <si>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</si>
  <si>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</si>
  <si>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</si>
  <si>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</si>
  <si>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</si>
  <si>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</si>
  <si>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</si>
  <si>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</si>
  <si>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</si>
  <si>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Каша молочная пшенная с маслом</t>
  </si>
  <si>
    <t>Какао с молоком</t>
  </si>
  <si>
    <t>Масло сливочное</t>
  </si>
  <si>
    <t>Сыр порционно</t>
  </si>
  <si>
    <t>Груша</t>
  </si>
  <si>
    <t>Щи из свежей капусты с картофелем,мясом,зеленью</t>
  </si>
  <si>
    <t>Филе куриное панированное</t>
  </si>
  <si>
    <t>Вермишель отварная</t>
  </si>
  <si>
    <t>Компот из смеси сухофруктов</t>
  </si>
  <si>
    <t>200/5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</si>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</sst>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38</v>
      </c>
      <c r="F4" s="12"/>
      <c r="G4" s="11">
        <v>207</v>
      </c>
      <c r="H4" s="31">
        <v>6</v>
      </c>
      <c r="I4" s="31">
        <v>8</v>
      </c>
      <c r="J4" s="32">
        <v>28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42</v>
      </c>
      <c r="F6" s="12"/>
      <c r="G6" s="11">
        <v>118</v>
      </c>
      <c r="H6" s="31">
        <v>3</v>
      </c>
      <c r="I6" s="31">
        <v>1</v>
      </c>
      <c r="J6" s="32">
        <v>25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25</v>
      </c>
      <c r="F9" s="21"/>
      <c r="G9" s="20">
        <v>88</v>
      </c>
      <c r="H9" s="33">
        <v>6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732</v>
      </c>
      <c r="H12" s="16">
        <f>SUM(H4:H11)</f>
        <v>20</v>
      </c>
      <c r="I12" s="35">
        <f>SUM(I4:I11)</f>
        <v>31</v>
      </c>
      <c r="J12" s="36">
        <f>SUM(J4:J11)</f>
        <v>95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44">
        <v>100</v>
      </c>
      <c r="F13" s="26"/>
      <c r="G13" s="25">
        <v>296</v>
      </c>
      <c r="H13" s="37">
        <v>24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28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858</v>
      </c>
      <c r="H21" s="35">
        <f>SUM(H14:H20)</f>
        <v>16</v>
      </c>
      <c r="I21" s="35">
        <f>SUM(I13:I20)</f>
        <v>28</v>
      </c>
      <c r="J21" s="36">
        <f>SUM(J13:J20)</f>
        <v>114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2022-12-08T05:27:23Z</dcterms:modified>
</cp:coreProperties>
</file>